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Data" sheetId="1" r:id="rId1"/>
  </sheets>
  <definedNames>
    <definedName name="_xlnm.Print_Area" localSheetId="0">'Data'!$A$1:$F$28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<sst xmlns="http://schemas.openxmlformats.org/spreadsheetml/2006/main" count="21" uniqueCount="21">
  <si>
    <t>ID:</t>
  </si>
  <si>
    <t>Location:</t>
  </si>
  <si>
    <t>Coordinates:</t>
  </si>
  <si>
    <t>Performed by:</t>
  </si>
  <si>
    <t>Reference:</t>
  </si>
  <si>
    <t>GWT (m):</t>
  </si>
  <si>
    <t>Ground Elevation (m):</t>
  </si>
  <si>
    <t>Depth (m)</t>
  </si>
  <si>
    <t>Depth (m):</t>
  </si>
  <si>
    <r>
      <t>q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( MPa)</t>
    </r>
  </si>
  <si>
    <r>
      <t>f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(kPa)</t>
    </r>
  </si>
  <si>
    <r>
      <t>R</t>
    </r>
    <r>
      <rPr>
        <vertAlign val="subscript"/>
        <sz val="10"/>
        <rFont val="Arial"/>
        <family val="2"/>
      </rPr>
      <t xml:space="preserve">f </t>
    </r>
    <r>
      <rPr>
        <sz val="10"/>
        <rFont val="Arial"/>
        <family val="2"/>
      </rPr>
      <t>(%)</t>
    </r>
  </si>
  <si>
    <t xml:space="preserve">Compiled by: </t>
  </si>
  <si>
    <t>Dr. Hsein Juang et al., Clemson University</t>
  </si>
  <si>
    <t>National Cheng Kung University, Taiwan</t>
  </si>
  <si>
    <t>N/A</t>
  </si>
  <si>
    <t>Lunwei, Zhangbin</t>
  </si>
  <si>
    <t>Lee and Ku (2001)</t>
  </si>
  <si>
    <t>BL-C7</t>
  </si>
  <si>
    <t>N-S: 2665715</t>
  </si>
  <si>
    <t>E-W: 186314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</si>
</sst>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1"/>
  <sheetViews>
    <sheetView tabSelected="1" workbookViewId="0" topLeftCell="A1">
      <selection activeCell="A1" sqref="A1:F9"/>
    </sheetView>
  </sheetViews>
  <sheetFormatPr defaultColWidth="9.140625" defaultRowHeight="12.75"/>
  <sheetData>
    <row r="1" spans="1:3" ht="12.75">
      <c r="A1" t="s">
        <v>0</v>
      </c>
      <c r="C1" s="2" t="s">
        <v>18</v>
      </c>
    </row>
    <row r="2" spans="1:3" ht="12.75">
      <c r="A2" t="s">
        <v>1</v>
      </c>
      <c r="C2" t="s">
        <v>16</v>
      </c>
    </row>
    <row r="3" spans="1:6" ht="12.75">
      <c r="A3" t="s">
        <v>2</v>
      </c>
      <c r="C3" s="3" t="s">
        <v>19</v>
      </c>
      <c r="D3" s="3"/>
      <c r="E3" s="4" t="s">
        <v>20</v>
      </c>
      <c r="F3" s="4"/>
    </row>
    <row r="4" spans="1:3" ht="12.75">
      <c r="A4" t="s">
        <v>5</v>
      </c>
      <c r="C4" s="1">
        <v>1.5</v>
      </c>
    </row>
    <row r="5" spans="1:3" ht="12.75">
      <c r="A5" t="s">
        <v>6</v>
      </c>
      <c r="C5" s="1" t="s">
        <v>15</v>
      </c>
    </row>
    <row r="6" spans="1:3" ht="12.75">
      <c r="A6" t="s">
        <v>8</v>
      </c>
      <c r="C6" s="1">
        <v>20</v>
      </c>
    </row>
    <row r="7" spans="1:3" ht="12.75">
      <c r="A7" t="s">
        <v>3</v>
      </c>
      <c r="C7" t="s">
        <v>14</v>
      </c>
    </row>
    <row r="8" spans="1:3" ht="12.75">
      <c r="A8" t="s">
        <v>4</v>
      </c>
      <c r="C8" t="s">
        <v>17</v>
      </c>
    </row>
    <row r="9" spans="1:3" ht="12.75">
      <c r="A9" t="s">
        <v>12</v>
      </c>
      <c r="C9" t="s">
        <v>13</v>
      </c>
    </row>
    <row r="11" spans="1:4" ht="15.75">
      <c r="A11" t="s">
        <v>7</v>
      </c>
      <c r="B11" t="s">
        <v>9</v>
      </c>
      <c r="C11" t="s">
        <v>10</v>
      </c>
      <c r="D11" t="s">
        <v>11</v>
      </c>
    </row>
    <row r="12" spans="1:4" ht="12.75">
      <c r="A12">
        <v>0.05</v>
      </c>
      <c r="B12">
        <v>0.407</v>
      </c>
      <c r="C12">
        <v>4.37</v>
      </c>
      <c r="D12">
        <f aca="true" t="shared" si="0" ref="D12:D75">C12/B12/10</f>
        <v>1.0737100737100738</v>
      </c>
    </row>
    <row r="13" spans="1:4" ht="12.75">
      <c r="A13">
        <v>0.1</v>
      </c>
      <c r="B13">
        <v>1.776</v>
      </c>
      <c r="C13">
        <v>7.53</v>
      </c>
      <c r="D13">
        <f t="shared" si="0"/>
        <v>0.4239864864864865</v>
      </c>
    </row>
    <row r="14" spans="1:4" ht="12.75">
      <c r="A14">
        <v>0.15</v>
      </c>
      <c r="B14">
        <v>4.744</v>
      </c>
      <c r="C14">
        <v>17.86</v>
      </c>
      <c r="D14">
        <f t="shared" si="0"/>
        <v>0.37647554806070826</v>
      </c>
    </row>
    <row r="15" spans="1:4" ht="12.75">
      <c r="A15">
        <v>0.2</v>
      </c>
      <c r="B15">
        <v>4.773</v>
      </c>
      <c r="C15">
        <v>25.35</v>
      </c>
      <c r="D15">
        <f t="shared" si="0"/>
        <v>0.531112507856694</v>
      </c>
    </row>
    <row r="16" spans="1:4" ht="12.75">
      <c r="A16">
        <v>0.25</v>
      </c>
      <c r="B16">
        <v>4.974</v>
      </c>
      <c r="C16">
        <v>29.17</v>
      </c>
      <c r="D16">
        <f t="shared" si="0"/>
        <v>0.5864495375954966</v>
      </c>
    </row>
    <row r="17" spans="1:4" ht="12.75">
      <c r="A17">
        <v>0.3</v>
      </c>
      <c r="B17">
        <v>6.311</v>
      </c>
      <c r="C17">
        <v>25.41</v>
      </c>
      <c r="D17">
        <f t="shared" si="0"/>
        <v>0.40263032799873233</v>
      </c>
    </row>
    <row r="18" spans="1:4" ht="12.75">
      <c r="A18">
        <v>0.35</v>
      </c>
      <c r="B18">
        <v>8.16</v>
      </c>
      <c r="C18">
        <v>43.07</v>
      </c>
      <c r="D18">
        <f t="shared" si="0"/>
        <v>0.5278186274509804</v>
      </c>
    </row>
    <row r="19" spans="1:4" ht="12.75">
      <c r="A19">
        <v>0.4</v>
      </c>
      <c r="B19">
        <v>8.921</v>
      </c>
      <c r="C19">
        <v>62.36</v>
      </c>
      <c r="D19">
        <f t="shared" si="0"/>
        <v>0.6990247730075104</v>
      </c>
    </row>
    <row r="20" spans="1:4" ht="12.75">
      <c r="A20">
        <v>0.45</v>
      </c>
      <c r="B20">
        <v>9.971</v>
      </c>
      <c r="C20">
        <v>74.75</v>
      </c>
      <c r="D20">
        <f t="shared" si="0"/>
        <v>0.7496740547588006</v>
      </c>
    </row>
    <row r="21" spans="1:4" ht="12.75">
      <c r="A21">
        <v>0.5</v>
      </c>
      <c r="B21">
        <v>10.571</v>
      </c>
      <c r="C21">
        <v>78.21</v>
      </c>
      <c r="D21">
        <f t="shared" si="0"/>
        <v>0.7398543184183142</v>
      </c>
    </row>
    <row r="22" spans="1:4" ht="12.75">
      <c r="A22">
        <v>0.55</v>
      </c>
      <c r="B22">
        <v>11.08</v>
      </c>
      <c r="C22">
        <v>77.23</v>
      </c>
      <c r="D22">
        <f t="shared" si="0"/>
        <v>0.6970216606498195</v>
      </c>
    </row>
    <row r="23" spans="1:4" ht="12.75">
      <c r="A23">
        <v>0.6</v>
      </c>
      <c r="B23">
        <v>10.842</v>
      </c>
      <c r="C23">
        <v>58.11</v>
      </c>
      <c r="D23">
        <f t="shared" si="0"/>
        <v>0.5359712230215827</v>
      </c>
    </row>
    <row r="24" spans="1:4" ht="12.75">
      <c r="A24">
        <v>0.65</v>
      </c>
      <c r="B24">
        <v>10.506</v>
      </c>
      <c r="C24">
        <v>59.29</v>
      </c>
      <c r="D24">
        <f t="shared" si="0"/>
        <v>0.564344184275652</v>
      </c>
    </row>
    <row r="25" spans="1:4" ht="12.75">
      <c r="A25">
        <v>0.7</v>
      </c>
      <c r="B25">
        <v>10.313</v>
      </c>
      <c r="C25">
        <v>64.37</v>
      </c>
      <c r="D25">
        <f t="shared" si="0"/>
        <v>0.6241636769126345</v>
      </c>
    </row>
    <row r="26" spans="1:4" ht="12.75">
      <c r="A26">
        <v>0.75</v>
      </c>
      <c r="B26">
        <v>11.084</v>
      </c>
      <c r="C26">
        <v>73.49</v>
      </c>
      <c r="D26">
        <f t="shared" si="0"/>
        <v>0.6630277878022375</v>
      </c>
    </row>
    <row r="27" spans="1:4" ht="12.75">
      <c r="A27">
        <v>0.8</v>
      </c>
      <c r="B27">
        <v>11.092</v>
      </c>
      <c r="C27">
        <v>81.73</v>
      </c>
      <c r="D27">
        <f t="shared" si="0"/>
        <v>0.7368373602596466</v>
      </c>
    </row>
    <row r="28" spans="1:4" ht="12.75">
      <c r="A28">
        <v>0.85</v>
      </c>
      <c r="B28">
        <v>10.734</v>
      </c>
      <c r="C28">
        <v>74.91</v>
      </c>
      <c r="D28">
        <f t="shared" si="0"/>
        <v>0.6978759083286752</v>
      </c>
    </row>
    <row r="29" spans="1:4" ht="12.75">
      <c r="A29">
        <v>0.9</v>
      </c>
      <c r="B29">
        <v>10.925</v>
      </c>
      <c r="C29">
        <v>69.8</v>
      </c>
      <c r="D29">
        <f t="shared" si="0"/>
        <v>0.6389016018306635</v>
      </c>
    </row>
    <row r="30" spans="1:4" ht="12.75">
      <c r="A30">
        <v>0.95</v>
      </c>
      <c r="B30">
        <v>10.984</v>
      </c>
      <c r="C30">
        <v>60.16</v>
      </c>
      <c r="D30">
        <f t="shared" si="0"/>
        <v>0.5477057538237436</v>
      </c>
    </row>
    <row r="31" spans="1:4" ht="12.75">
      <c r="A31">
        <v>1</v>
      </c>
      <c r="B31">
        <v>10.614</v>
      </c>
      <c r="C31">
        <v>57.33</v>
      </c>
      <c r="D31">
        <f t="shared" si="0"/>
        <v>0.5401356698699831</v>
      </c>
    </row>
    <row r="32" spans="1:4" ht="12.75">
      <c r="A32">
        <v>1.05</v>
      </c>
      <c r="B32">
        <v>10.266</v>
      </c>
      <c r="C32">
        <v>49.26</v>
      </c>
      <c r="D32">
        <f t="shared" si="0"/>
        <v>0.47983635300993566</v>
      </c>
    </row>
    <row r="33" spans="1:4" ht="12.75">
      <c r="A33">
        <v>1.1</v>
      </c>
      <c r="B33">
        <v>9.825</v>
      </c>
      <c r="C33">
        <v>46.57</v>
      </c>
      <c r="D33">
        <f t="shared" si="0"/>
        <v>0.47399491094147583</v>
      </c>
    </row>
    <row r="34" spans="1:4" ht="12.75">
      <c r="A34">
        <v>1.15</v>
      </c>
      <c r="B34">
        <v>9.393</v>
      </c>
      <c r="C34">
        <v>48.24</v>
      </c>
      <c r="D34">
        <f t="shared" si="0"/>
        <v>0.5135739380389651</v>
      </c>
    </row>
    <row r="35" spans="1:4" ht="12.75">
      <c r="A35">
        <v>1.2</v>
      </c>
      <c r="B35">
        <v>8.866</v>
      </c>
      <c r="C35">
        <v>46.59</v>
      </c>
      <c r="D35">
        <f t="shared" si="0"/>
        <v>0.5254906383938642</v>
      </c>
    </row>
    <row r="36" spans="1:4" ht="12.75">
      <c r="A36">
        <v>1.25</v>
      </c>
      <c r="B36">
        <v>8.065</v>
      </c>
      <c r="C36">
        <v>42.54</v>
      </c>
      <c r="D36">
        <f t="shared" si="0"/>
        <v>0.5274643521388718</v>
      </c>
    </row>
    <row r="37" spans="1:4" ht="12.75">
      <c r="A37">
        <v>1.3</v>
      </c>
      <c r="B37">
        <v>7.302</v>
      </c>
      <c r="C37">
        <v>42.11</v>
      </c>
      <c r="D37">
        <f t="shared" si="0"/>
        <v>0.5766913174472748</v>
      </c>
    </row>
    <row r="38" spans="1:4" ht="12.75">
      <c r="A38">
        <v>1.35</v>
      </c>
      <c r="B38">
        <v>7.102</v>
      </c>
      <c r="C38">
        <v>41.5</v>
      </c>
      <c r="D38">
        <f t="shared" si="0"/>
        <v>0.584342438749648</v>
      </c>
    </row>
    <row r="39" spans="1:4" ht="12.75">
      <c r="A39">
        <v>1.4</v>
      </c>
      <c r="B39">
        <v>7.094</v>
      </c>
      <c r="C39">
        <v>39.25</v>
      </c>
      <c r="D39">
        <f t="shared" si="0"/>
        <v>0.5532844657457006</v>
      </c>
    </row>
    <row r="40" spans="1:4" ht="12.75">
      <c r="A40">
        <v>1.45</v>
      </c>
      <c r="B40">
        <v>7.326</v>
      </c>
      <c r="C40">
        <v>38.55</v>
      </c>
      <c r="D40">
        <f t="shared" si="0"/>
        <v>0.5262080262080262</v>
      </c>
    </row>
    <row r="41" spans="1:4" ht="12.75">
      <c r="A41">
        <v>1.5</v>
      </c>
      <c r="B41">
        <v>7.562</v>
      </c>
      <c r="C41">
        <v>40.12</v>
      </c>
      <c r="D41">
        <f t="shared" si="0"/>
        <v>0.530547474213171</v>
      </c>
    </row>
    <row r="42" spans="1:4" ht="12.75">
      <c r="A42">
        <v>1.55</v>
      </c>
      <c r="B42">
        <v>7.642</v>
      </c>
      <c r="C42">
        <v>40.47</v>
      </c>
      <c r="D42">
        <f t="shared" si="0"/>
        <v>0.5295734101020675</v>
      </c>
    </row>
    <row r="43" spans="1:4" ht="12.75">
      <c r="A43">
        <v>1.6</v>
      </c>
      <c r="B43">
        <v>7.627</v>
      </c>
      <c r="C43">
        <v>39.04</v>
      </c>
      <c r="D43">
        <f t="shared" si="0"/>
        <v>0.5118657401337354</v>
      </c>
    </row>
    <row r="44" spans="1:4" ht="12.75">
      <c r="A44">
        <v>1.65</v>
      </c>
      <c r="B44">
        <v>7.53</v>
      </c>
      <c r="C44">
        <v>36.78</v>
      </c>
      <c r="D44">
        <f t="shared" si="0"/>
        <v>0.48844621513944225</v>
      </c>
    </row>
    <row r="45" spans="1:4" ht="12.75">
      <c r="A45">
        <v>1.7</v>
      </c>
      <c r="B45">
        <v>7.507</v>
      </c>
      <c r="C45">
        <v>37.19</v>
      </c>
      <c r="D45">
        <f t="shared" si="0"/>
        <v>0.49540428932995867</v>
      </c>
    </row>
    <row r="46" spans="1:4" ht="12.75">
      <c r="A46">
        <v>1.75</v>
      </c>
      <c r="B46">
        <v>7.082</v>
      </c>
      <c r="C46">
        <v>34.55</v>
      </c>
      <c r="D46">
        <f t="shared" si="0"/>
        <v>0.48785653770121434</v>
      </c>
    </row>
    <row r="47" spans="1:4" ht="12.75">
      <c r="A47">
        <v>1.8</v>
      </c>
      <c r="B47">
        <v>6.262</v>
      </c>
      <c r="C47">
        <v>36.56</v>
      </c>
      <c r="D47">
        <f t="shared" si="0"/>
        <v>0.5838390290641968</v>
      </c>
    </row>
    <row r="48" spans="1:4" ht="12.75">
      <c r="A48">
        <v>1.85</v>
      </c>
      <c r="B48">
        <v>6.118</v>
      </c>
      <c r="C48">
        <v>36.84</v>
      </c>
      <c r="D48">
        <f t="shared" si="0"/>
        <v>0.6021575678326251</v>
      </c>
    </row>
    <row r="49" spans="1:4" ht="12.75">
      <c r="A49">
        <v>1.9</v>
      </c>
      <c r="B49">
        <v>6.36</v>
      </c>
      <c r="C49">
        <v>34.75</v>
      </c>
      <c r="D49">
        <f t="shared" si="0"/>
        <v>0.546383647798742</v>
      </c>
    </row>
    <row r="50" spans="1:4" ht="12.75">
      <c r="A50">
        <v>1.95</v>
      </c>
      <c r="B50">
        <v>6.12</v>
      </c>
      <c r="C50">
        <v>34.36</v>
      </c>
      <c r="D50">
        <f t="shared" si="0"/>
        <v>0.561437908496732</v>
      </c>
    </row>
    <row r="51" spans="1:4" ht="12.75">
      <c r="A51">
        <v>2</v>
      </c>
      <c r="B51">
        <v>5.587</v>
      </c>
      <c r="C51">
        <v>31.29</v>
      </c>
      <c r="D51">
        <f t="shared" si="0"/>
        <v>0.5600501163415071</v>
      </c>
    </row>
    <row r="52" spans="1:4" ht="12.75">
      <c r="A52">
        <v>2.05</v>
      </c>
      <c r="B52">
        <v>5.294</v>
      </c>
      <c r="C52">
        <v>26.45</v>
      </c>
      <c r="D52">
        <f t="shared" si="0"/>
        <v>0.4996222138269739</v>
      </c>
    </row>
    <row r="53" spans="1:4" ht="12.75">
      <c r="A53">
        <v>2.1</v>
      </c>
      <c r="B53">
        <v>5.273</v>
      </c>
      <c r="C53">
        <v>22.36</v>
      </c>
      <c r="D53">
        <f t="shared" si="0"/>
        <v>0.42404703205006633</v>
      </c>
    </row>
    <row r="54" spans="1:4" ht="12.75">
      <c r="A54">
        <v>2.15</v>
      </c>
      <c r="B54">
        <v>5.564</v>
      </c>
      <c r="C54">
        <v>17.84</v>
      </c>
      <c r="D54">
        <f t="shared" si="0"/>
        <v>0.32063263838964773</v>
      </c>
    </row>
    <row r="55" spans="1:4" ht="12.75">
      <c r="A55">
        <v>2.2</v>
      </c>
      <c r="B55">
        <v>5.674</v>
      </c>
      <c r="C55">
        <v>19.31</v>
      </c>
      <c r="D55">
        <f t="shared" si="0"/>
        <v>0.34032428621783567</v>
      </c>
    </row>
    <row r="56" spans="1:4" ht="12.75">
      <c r="A56">
        <v>2.25</v>
      </c>
      <c r="B56">
        <v>5.788</v>
      </c>
      <c r="C56">
        <v>18.15</v>
      </c>
      <c r="D56">
        <f t="shared" si="0"/>
        <v>0.3135798203178991</v>
      </c>
    </row>
    <row r="57" spans="1:4" ht="12.75">
      <c r="A57">
        <v>2.3</v>
      </c>
      <c r="B57">
        <v>6.016</v>
      </c>
      <c r="C57">
        <v>19.33</v>
      </c>
      <c r="D57">
        <f t="shared" si="0"/>
        <v>0.3213098404255319</v>
      </c>
    </row>
    <row r="58" spans="1:4" ht="12.75">
      <c r="A58">
        <v>2.35</v>
      </c>
      <c r="B58">
        <v>5.823</v>
      </c>
      <c r="C58">
        <v>19.02</v>
      </c>
      <c r="D58">
        <f t="shared" si="0"/>
        <v>0.3266357547655847</v>
      </c>
    </row>
    <row r="59" spans="1:4" ht="12.75">
      <c r="A59">
        <v>2.4</v>
      </c>
      <c r="B59">
        <v>5.825</v>
      </c>
      <c r="C59">
        <v>17.92</v>
      </c>
      <c r="D59">
        <f t="shared" si="0"/>
        <v>0.30763948497854077</v>
      </c>
    </row>
    <row r="60" spans="1:4" ht="12.75">
      <c r="A60">
        <v>2.45</v>
      </c>
      <c r="B60">
        <v>5.861</v>
      </c>
      <c r="C60">
        <v>18.45</v>
      </c>
      <c r="D60">
        <f t="shared" si="0"/>
        <v>0.3147926974918956</v>
      </c>
    </row>
    <row r="61" spans="1:4" ht="12.75">
      <c r="A61">
        <v>2.5</v>
      </c>
      <c r="B61">
        <v>6.004</v>
      </c>
      <c r="C61">
        <v>17.44</v>
      </c>
      <c r="D61">
        <f t="shared" si="0"/>
        <v>0.29047301798800806</v>
      </c>
    </row>
    <row r="62" spans="1:4" ht="12.75">
      <c r="A62">
        <v>2.55</v>
      </c>
      <c r="B62">
        <v>6.106</v>
      </c>
      <c r="C62">
        <v>21.34</v>
      </c>
      <c r="D62">
        <f t="shared" si="0"/>
        <v>0.3494923026531281</v>
      </c>
    </row>
    <row r="63" spans="1:4" ht="12.75">
      <c r="A63">
        <v>2.6</v>
      </c>
      <c r="B63">
        <v>5.662</v>
      </c>
      <c r="C63">
        <v>21.08</v>
      </c>
      <c r="D63">
        <f t="shared" si="0"/>
        <v>0.3723066054397739</v>
      </c>
    </row>
    <row r="64" spans="1:4" ht="12.75">
      <c r="A64">
        <v>2.65</v>
      </c>
      <c r="B64">
        <v>5.509</v>
      </c>
      <c r="C64">
        <v>20.1</v>
      </c>
      <c r="D64">
        <f t="shared" si="0"/>
        <v>0.36485750589943733</v>
      </c>
    </row>
    <row r="65" spans="1:4" ht="12.75">
      <c r="A65">
        <v>2.7</v>
      </c>
      <c r="B65">
        <v>5.296</v>
      </c>
      <c r="C65">
        <v>19.69</v>
      </c>
      <c r="D65">
        <f t="shared" si="0"/>
        <v>0.3717900302114804</v>
      </c>
    </row>
    <row r="66" spans="1:4" ht="12.75">
      <c r="A66">
        <v>2.75</v>
      </c>
      <c r="B66">
        <v>5.139</v>
      </c>
      <c r="C66">
        <v>23.21</v>
      </c>
      <c r="D66">
        <f t="shared" si="0"/>
        <v>0.4516442887721347</v>
      </c>
    </row>
    <row r="67" spans="1:4" ht="12.75">
      <c r="A67">
        <v>2.8</v>
      </c>
      <c r="B67">
        <v>4.635</v>
      </c>
      <c r="C67">
        <v>25.86</v>
      </c>
      <c r="D67">
        <f t="shared" si="0"/>
        <v>0.5579288025889968</v>
      </c>
    </row>
    <row r="68" spans="1:4" ht="12.75">
      <c r="A68">
        <v>2.85</v>
      </c>
      <c r="B68">
        <v>4.169</v>
      </c>
      <c r="C68">
        <v>23.4</v>
      </c>
      <c r="D68">
        <f t="shared" si="0"/>
        <v>0.5612856800191893</v>
      </c>
    </row>
    <row r="69" spans="1:4" ht="12.75">
      <c r="A69">
        <v>2.9</v>
      </c>
      <c r="B69">
        <v>3.975</v>
      </c>
      <c r="C69">
        <v>23.66</v>
      </c>
      <c r="D69">
        <f t="shared" si="0"/>
        <v>0.5952201257861635</v>
      </c>
    </row>
    <row r="70" spans="1:4" ht="12.75">
      <c r="A70">
        <v>2.95</v>
      </c>
      <c r="B70">
        <v>3.658</v>
      </c>
      <c r="C70">
        <v>23.62</v>
      </c>
      <c r="D70">
        <f t="shared" si="0"/>
        <v>0.6457080371787862</v>
      </c>
    </row>
    <row r="71" spans="1:4" ht="12.75">
      <c r="A71">
        <v>3</v>
      </c>
      <c r="B71">
        <v>3.461</v>
      </c>
      <c r="C71">
        <v>21.89</v>
      </c>
      <c r="D71">
        <f t="shared" si="0"/>
        <v>0.6324761629586825</v>
      </c>
    </row>
    <row r="72" spans="1:4" ht="12.75">
      <c r="A72">
        <v>3.05</v>
      </c>
      <c r="B72">
        <v>3.121</v>
      </c>
      <c r="C72">
        <v>20.39</v>
      </c>
      <c r="D72">
        <f t="shared" si="0"/>
        <v>0.6533162447933355</v>
      </c>
    </row>
    <row r="73" spans="1:4" ht="12.75">
      <c r="A73">
        <v>3.1</v>
      </c>
      <c r="B73">
        <v>2.867</v>
      </c>
      <c r="C73">
        <v>18.62</v>
      </c>
      <c r="D73">
        <f t="shared" si="0"/>
        <v>0.6494593651900942</v>
      </c>
    </row>
    <row r="74" spans="1:4" ht="12.75">
      <c r="A74">
        <v>3.15</v>
      </c>
      <c r="B74">
        <v>2.836</v>
      </c>
      <c r="C74">
        <v>15.95</v>
      </c>
      <c r="D74">
        <f t="shared" si="0"/>
        <v>0.5624118476727785</v>
      </c>
    </row>
    <row r="75" spans="1:4" ht="12.75">
      <c r="A75">
        <v>3.2</v>
      </c>
      <c r="B75">
        <v>3.064</v>
      </c>
      <c r="C75">
        <v>12.19</v>
      </c>
      <c r="D75">
        <f t="shared" si="0"/>
        <v>0.39784595300261094</v>
      </c>
    </row>
    <row r="76" spans="1:4" ht="12.75">
      <c r="A76">
        <v>3.25</v>
      </c>
      <c r="B76">
        <v>3.141</v>
      </c>
      <c r="C76">
        <v>14.44</v>
      </c>
      <c r="D76">
        <f aca="true" t="shared" si="1" ref="D76:D139">C76/B76/10</f>
        <v>0.45972620184654567</v>
      </c>
    </row>
    <row r="77" spans="1:4" ht="12.75">
      <c r="A77">
        <v>3.3</v>
      </c>
      <c r="B77">
        <v>3.054</v>
      </c>
      <c r="C77">
        <v>16.48</v>
      </c>
      <c r="D77">
        <f t="shared" si="1"/>
        <v>0.5396201702685004</v>
      </c>
    </row>
    <row r="78" spans="1:4" ht="12.75">
      <c r="A78">
        <v>3.35</v>
      </c>
      <c r="B78">
        <v>2.96</v>
      </c>
      <c r="C78">
        <v>17.48</v>
      </c>
      <c r="D78">
        <f t="shared" si="1"/>
        <v>0.5905405405405405</v>
      </c>
    </row>
    <row r="79" spans="1:4" ht="12.75">
      <c r="A79">
        <v>3.4</v>
      </c>
      <c r="B79">
        <v>2.578</v>
      </c>
      <c r="C79">
        <v>16.17</v>
      </c>
      <c r="D79">
        <f t="shared" si="1"/>
        <v>0.6272304111714508</v>
      </c>
    </row>
    <row r="80" spans="1:4" ht="12.75">
      <c r="A80">
        <v>3.45</v>
      </c>
      <c r="B80">
        <v>2.327</v>
      </c>
      <c r="C80">
        <v>14.3</v>
      </c>
      <c r="D80">
        <f t="shared" si="1"/>
        <v>0.6145251396648045</v>
      </c>
    </row>
    <row r="81" spans="1:4" ht="12.75">
      <c r="A81">
        <v>3.5</v>
      </c>
      <c r="B81">
        <v>2.102</v>
      </c>
      <c r="C81">
        <v>16.13</v>
      </c>
      <c r="D81">
        <f t="shared" si="1"/>
        <v>0.7673644148430067</v>
      </c>
    </row>
    <row r="82" spans="1:4" ht="12.75">
      <c r="A82">
        <v>3.55</v>
      </c>
      <c r="B82">
        <v>1.99</v>
      </c>
      <c r="C82">
        <v>14.69</v>
      </c>
      <c r="D82">
        <f t="shared" si="1"/>
        <v>0.7381909547738693</v>
      </c>
    </row>
    <row r="83" spans="1:4" ht="12.75">
      <c r="A83">
        <v>3.6</v>
      </c>
      <c r="B83">
        <v>2.106</v>
      </c>
      <c r="C83">
        <v>16.52</v>
      </c>
      <c r="D83">
        <f t="shared" si="1"/>
        <v>0.7844254510921178</v>
      </c>
    </row>
    <row r="84" spans="1:4" ht="12.75">
      <c r="A84">
        <v>3.65</v>
      </c>
      <c r="B84">
        <v>1.923</v>
      </c>
      <c r="C84">
        <v>16.01</v>
      </c>
      <c r="D84">
        <f t="shared" si="1"/>
        <v>0.8325533021320852</v>
      </c>
    </row>
    <row r="85" spans="1:4" ht="12.75">
      <c r="A85">
        <v>3.7</v>
      </c>
      <c r="B85">
        <v>1.943</v>
      </c>
      <c r="C85">
        <v>15.65</v>
      </c>
      <c r="D85">
        <f t="shared" si="1"/>
        <v>0.8054554812146165</v>
      </c>
    </row>
    <row r="86" spans="1:4" ht="12.75">
      <c r="A86">
        <v>3.75</v>
      </c>
      <c r="B86">
        <v>1.74</v>
      </c>
      <c r="C86">
        <v>16.34</v>
      </c>
      <c r="D86">
        <f t="shared" si="1"/>
        <v>0.939080459770115</v>
      </c>
    </row>
    <row r="87" spans="1:4" ht="12.75">
      <c r="A87">
        <v>3.8</v>
      </c>
      <c r="B87">
        <v>1.833</v>
      </c>
      <c r="C87">
        <v>14.65</v>
      </c>
      <c r="D87">
        <f t="shared" si="1"/>
        <v>0.7992362247681397</v>
      </c>
    </row>
    <row r="88" spans="1:4" ht="12.75">
      <c r="A88">
        <v>3.85</v>
      </c>
      <c r="B88">
        <v>2.049</v>
      </c>
      <c r="C88">
        <v>15.77</v>
      </c>
      <c r="D88">
        <f t="shared" si="1"/>
        <v>0.769643728648121</v>
      </c>
    </row>
    <row r="89" spans="1:4" ht="12.75">
      <c r="A89">
        <v>3.9</v>
      </c>
      <c r="B89">
        <v>1.98</v>
      </c>
      <c r="C89">
        <v>14.65</v>
      </c>
      <c r="D89">
        <f t="shared" si="1"/>
        <v>0.73989898989899</v>
      </c>
    </row>
    <row r="90" spans="1:4" ht="12.75">
      <c r="A90">
        <v>3.95</v>
      </c>
      <c r="B90">
        <v>2.136</v>
      </c>
      <c r="C90">
        <v>13.35</v>
      </c>
      <c r="D90">
        <f t="shared" si="1"/>
        <v>0.6249999999999999</v>
      </c>
    </row>
    <row r="91" spans="1:4" ht="12.75">
      <c r="A91">
        <v>4</v>
      </c>
      <c r="B91">
        <v>1.984</v>
      </c>
      <c r="C91">
        <v>13.18</v>
      </c>
      <c r="D91">
        <f t="shared" si="1"/>
        <v>0.6643145161290323</v>
      </c>
    </row>
    <row r="92" spans="1:4" ht="12.75">
      <c r="A92">
        <v>4.05</v>
      </c>
      <c r="B92">
        <v>1.919</v>
      </c>
      <c r="C92">
        <v>11.58</v>
      </c>
      <c r="D92">
        <f t="shared" si="1"/>
        <v>0.6034392912975508</v>
      </c>
    </row>
    <row r="93" spans="1:4" ht="12.75">
      <c r="A93">
        <v>4.1</v>
      </c>
      <c r="B93">
        <v>1.904</v>
      </c>
      <c r="C93">
        <v>11.07</v>
      </c>
      <c r="D93">
        <f t="shared" si="1"/>
        <v>0.5814075630252101</v>
      </c>
    </row>
    <row r="94" spans="1:4" ht="12.75">
      <c r="A94">
        <v>4.15</v>
      </c>
      <c r="B94">
        <v>1.833</v>
      </c>
      <c r="C94">
        <v>12.13</v>
      </c>
      <c r="D94">
        <f t="shared" si="1"/>
        <v>0.6617566830332788</v>
      </c>
    </row>
    <row r="95" spans="1:4" ht="12.75">
      <c r="A95">
        <v>4.2</v>
      </c>
      <c r="B95">
        <v>1.742</v>
      </c>
      <c r="C95">
        <v>12.53</v>
      </c>
      <c r="D95">
        <f t="shared" si="1"/>
        <v>0.7192881745120551</v>
      </c>
    </row>
    <row r="96" spans="1:4" ht="12.75">
      <c r="A96">
        <v>4.25</v>
      </c>
      <c r="B96">
        <v>1.774</v>
      </c>
      <c r="C96">
        <v>12.17</v>
      </c>
      <c r="D96">
        <f t="shared" si="1"/>
        <v>0.6860202931228861</v>
      </c>
    </row>
    <row r="97" spans="1:4" ht="12.75">
      <c r="A97">
        <v>4.3</v>
      </c>
      <c r="B97">
        <v>1.91</v>
      </c>
      <c r="C97">
        <v>10.46</v>
      </c>
      <c r="D97">
        <f t="shared" si="1"/>
        <v>0.5476439790575917</v>
      </c>
    </row>
    <row r="98" spans="1:4" ht="12.75">
      <c r="A98">
        <v>4.35</v>
      </c>
      <c r="B98">
        <v>1.969</v>
      </c>
      <c r="C98">
        <v>10.42</v>
      </c>
      <c r="D98">
        <f t="shared" si="1"/>
        <v>0.5292026409344845</v>
      </c>
    </row>
    <row r="99" spans="1:4" ht="12.75">
      <c r="A99">
        <v>4.4</v>
      </c>
      <c r="B99">
        <v>1.872</v>
      </c>
      <c r="C99">
        <v>10.99</v>
      </c>
      <c r="D99">
        <f t="shared" si="1"/>
        <v>0.5870726495726496</v>
      </c>
    </row>
    <row r="100" spans="1:4" ht="12.75">
      <c r="A100">
        <v>4.45</v>
      </c>
      <c r="B100">
        <v>1.961</v>
      </c>
      <c r="C100">
        <v>10.23</v>
      </c>
      <c r="D100">
        <f t="shared" si="1"/>
        <v>0.5216726160122387</v>
      </c>
    </row>
    <row r="101" spans="1:4" ht="12.75">
      <c r="A101">
        <v>4.5</v>
      </c>
      <c r="B101">
        <v>2.043</v>
      </c>
      <c r="C101">
        <v>11.11</v>
      </c>
      <c r="D101">
        <f t="shared" si="1"/>
        <v>0.5438081253059226</v>
      </c>
    </row>
    <row r="102" spans="1:4" ht="12.75">
      <c r="A102">
        <v>4.55</v>
      </c>
      <c r="B102">
        <v>1.994</v>
      </c>
      <c r="C102">
        <v>11.72</v>
      </c>
      <c r="D102">
        <f t="shared" si="1"/>
        <v>0.5877632898696088</v>
      </c>
    </row>
    <row r="103" spans="1:4" ht="12.75">
      <c r="A103">
        <v>4.6</v>
      </c>
      <c r="B103">
        <v>2.008</v>
      </c>
      <c r="C103">
        <v>11.82</v>
      </c>
      <c r="D103">
        <f t="shared" si="1"/>
        <v>0.5886454183266933</v>
      </c>
    </row>
    <row r="104" spans="1:4" ht="12.75">
      <c r="A104">
        <v>4.65</v>
      </c>
      <c r="B104">
        <v>2.03</v>
      </c>
      <c r="C104">
        <v>12.63</v>
      </c>
      <c r="D104">
        <f t="shared" si="1"/>
        <v>0.6221674876847292</v>
      </c>
    </row>
    <row r="105" spans="1:4" ht="12.75">
      <c r="A105">
        <v>4.7</v>
      </c>
      <c r="B105">
        <v>1.955</v>
      </c>
      <c r="C105">
        <v>12.45</v>
      </c>
      <c r="D105">
        <f t="shared" si="1"/>
        <v>0.6368286445012787</v>
      </c>
    </row>
    <row r="106" spans="1:4" ht="12.75">
      <c r="A106">
        <v>4.75</v>
      </c>
      <c r="B106">
        <v>2.075</v>
      </c>
      <c r="C106">
        <v>15.44</v>
      </c>
      <c r="D106">
        <f t="shared" si="1"/>
        <v>0.7440963855421685</v>
      </c>
    </row>
    <row r="107" spans="1:4" ht="12.75">
      <c r="A107">
        <v>4.8</v>
      </c>
      <c r="B107">
        <v>2.114</v>
      </c>
      <c r="C107">
        <v>17.5</v>
      </c>
      <c r="D107">
        <f t="shared" si="1"/>
        <v>0.827814569536424</v>
      </c>
    </row>
    <row r="108" spans="1:4" ht="12.75">
      <c r="A108">
        <v>4.85</v>
      </c>
      <c r="B108">
        <v>2.736</v>
      </c>
      <c r="C108">
        <v>16.52</v>
      </c>
      <c r="D108">
        <f t="shared" si="1"/>
        <v>0.6038011695906432</v>
      </c>
    </row>
    <row r="109" spans="1:4" ht="12.75">
      <c r="A109">
        <v>4.9</v>
      </c>
      <c r="B109">
        <v>3.864</v>
      </c>
      <c r="C109">
        <v>18.94</v>
      </c>
      <c r="D109">
        <f t="shared" si="1"/>
        <v>0.4901656314699793</v>
      </c>
    </row>
    <row r="110" spans="1:4" ht="12.75">
      <c r="A110">
        <v>4.95</v>
      </c>
      <c r="B110">
        <v>4.13</v>
      </c>
      <c r="C110">
        <v>20.14</v>
      </c>
      <c r="D110">
        <f t="shared" si="1"/>
        <v>0.48765133171912833</v>
      </c>
    </row>
    <row r="111" spans="1:4" ht="12.75">
      <c r="A111">
        <v>5</v>
      </c>
      <c r="B111">
        <v>3.805</v>
      </c>
      <c r="C111">
        <v>19.76</v>
      </c>
      <c r="D111">
        <f t="shared" si="1"/>
        <v>0.5193166885676741</v>
      </c>
    </row>
    <row r="112" spans="1:4" ht="12.75">
      <c r="A112">
        <v>5.05</v>
      </c>
      <c r="B112">
        <v>3.269</v>
      </c>
      <c r="C112">
        <v>18.78</v>
      </c>
      <c r="D112">
        <f t="shared" si="1"/>
        <v>0.5744876108901804</v>
      </c>
    </row>
    <row r="113" spans="1:4" ht="12.75">
      <c r="A113">
        <v>5.1</v>
      </c>
      <c r="B113">
        <v>2.901</v>
      </c>
      <c r="C113">
        <v>16.09</v>
      </c>
      <c r="D113">
        <f t="shared" si="1"/>
        <v>0.5546363322992072</v>
      </c>
    </row>
    <row r="114" spans="1:4" ht="12.75">
      <c r="A114">
        <v>5.15</v>
      </c>
      <c r="B114">
        <v>2.645</v>
      </c>
      <c r="C114">
        <v>12.53</v>
      </c>
      <c r="D114">
        <f t="shared" si="1"/>
        <v>0.4737240075614366</v>
      </c>
    </row>
    <row r="115" spans="1:4" ht="12.75">
      <c r="A115">
        <v>5.2</v>
      </c>
      <c r="B115">
        <v>2.531</v>
      </c>
      <c r="C115">
        <v>10.74</v>
      </c>
      <c r="D115">
        <f t="shared" si="1"/>
        <v>0.42433820624259183</v>
      </c>
    </row>
    <row r="116" spans="1:4" ht="12.75">
      <c r="A116">
        <v>5.25</v>
      </c>
      <c r="B116">
        <v>2.462</v>
      </c>
      <c r="C116">
        <v>11.47</v>
      </c>
      <c r="D116">
        <f t="shared" si="1"/>
        <v>0.46588139723801786</v>
      </c>
    </row>
    <row r="117" spans="1:4" ht="12.75">
      <c r="A117">
        <v>5.3</v>
      </c>
      <c r="B117">
        <v>2.523</v>
      </c>
      <c r="C117">
        <v>11.78</v>
      </c>
      <c r="D117">
        <f t="shared" si="1"/>
        <v>0.4669044787950852</v>
      </c>
    </row>
    <row r="118" spans="1:4" ht="12.75">
      <c r="A118">
        <v>5.35</v>
      </c>
      <c r="B118">
        <v>2.584</v>
      </c>
      <c r="C118">
        <v>14.51</v>
      </c>
      <c r="D118">
        <f t="shared" si="1"/>
        <v>0.561532507739938</v>
      </c>
    </row>
    <row r="119" spans="1:4" ht="12.75">
      <c r="A119">
        <v>5.4</v>
      </c>
      <c r="B119">
        <v>2.657</v>
      </c>
      <c r="C119">
        <v>15.36</v>
      </c>
      <c r="D119">
        <f t="shared" si="1"/>
        <v>0.5780955965374482</v>
      </c>
    </row>
    <row r="120" spans="1:4" ht="12.75">
      <c r="A120">
        <v>5.45</v>
      </c>
      <c r="B120">
        <v>2.891</v>
      </c>
      <c r="C120">
        <v>11.31</v>
      </c>
      <c r="D120">
        <f t="shared" si="1"/>
        <v>0.39121411276374957</v>
      </c>
    </row>
    <row r="121" spans="1:4" ht="12.75">
      <c r="A121">
        <v>5.5</v>
      </c>
      <c r="B121">
        <v>2.96</v>
      </c>
      <c r="C121">
        <v>12.11</v>
      </c>
      <c r="D121">
        <f t="shared" si="1"/>
        <v>0.4091216216216216</v>
      </c>
    </row>
    <row r="122" spans="1:4" ht="12.75">
      <c r="A122">
        <v>5.55</v>
      </c>
      <c r="B122">
        <v>2.867</v>
      </c>
      <c r="C122">
        <v>12.11</v>
      </c>
      <c r="D122">
        <f t="shared" si="1"/>
        <v>0.42239274502964774</v>
      </c>
    </row>
    <row r="123" spans="1:4" ht="12.75">
      <c r="A123">
        <v>5.6</v>
      </c>
      <c r="B123">
        <v>2.753</v>
      </c>
      <c r="C123">
        <v>13.57</v>
      </c>
      <c r="D123">
        <f t="shared" si="1"/>
        <v>0.492916818016709</v>
      </c>
    </row>
    <row r="124" spans="1:4" ht="12.75">
      <c r="A124">
        <v>5.65</v>
      </c>
      <c r="B124">
        <v>2.523</v>
      </c>
      <c r="C124">
        <v>13.35</v>
      </c>
      <c r="D124">
        <f t="shared" si="1"/>
        <v>0.5291319857312723</v>
      </c>
    </row>
    <row r="125" spans="1:4" ht="12.75">
      <c r="A125">
        <v>5.7</v>
      </c>
      <c r="B125">
        <v>2.293</v>
      </c>
      <c r="C125">
        <v>12.02</v>
      </c>
      <c r="D125">
        <f t="shared" si="1"/>
        <v>0.5242040994330571</v>
      </c>
    </row>
    <row r="126" spans="1:4" ht="12.75">
      <c r="A126">
        <v>5.75</v>
      </c>
      <c r="B126">
        <v>2.207</v>
      </c>
      <c r="C126">
        <v>10.74</v>
      </c>
      <c r="D126">
        <f t="shared" si="1"/>
        <v>0.48663343905754425</v>
      </c>
    </row>
    <row r="127" spans="1:4" ht="12.75">
      <c r="A127">
        <v>5.8</v>
      </c>
      <c r="B127">
        <v>2.191</v>
      </c>
      <c r="C127">
        <v>12.37</v>
      </c>
      <c r="D127">
        <f t="shared" si="1"/>
        <v>0.5645823824737563</v>
      </c>
    </row>
    <row r="128" spans="1:4" ht="12.75">
      <c r="A128">
        <v>5.85</v>
      </c>
      <c r="B128">
        <v>1.917</v>
      </c>
      <c r="C128">
        <v>13.61</v>
      </c>
      <c r="D128">
        <f t="shared" si="1"/>
        <v>0.7099634846113718</v>
      </c>
    </row>
    <row r="129" spans="1:4" ht="12.75">
      <c r="A129">
        <v>5.9</v>
      </c>
      <c r="B129">
        <v>1.603</v>
      </c>
      <c r="C129">
        <v>13.41</v>
      </c>
      <c r="D129">
        <f t="shared" si="1"/>
        <v>0.8365564566437929</v>
      </c>
    </row>
    <row r="130" spans="1:4" ht="12.75">
      <c r="A130">
        <v>5.95</v>
      </c>
      <c r="B130">
        <v>1.418</v>
      </c>
      <c r="C130">
        <v>11.43</v>
      </c>
      <c r="D130">
        <f t="shared" si="1"/>
        <v>0.806064880112835</v>
      </c>
    </row>
    <row r="131" spans="1:4" ht="12.75">
      <c r="A131">
        <v>6</v>
      </c>
      <c r="B131">
        <v>1.331</v>
      </c>
      <c r="C131">
        <v>10.88</v>
      </c>
      <c r="D131">
        <f t="shared" si="1"/>
        <v>0.8174305033809167</v>
      </c>
    </row>
    <row r="132" spans="1:4" ht="12.75">
      <c r="A132">
        <v>6.05</v>
      </c>
      <c r="B132">
        <v>1.339</v>
      </c>
      <c r="C132">
        <v>9.81</v>
      </c>
      <c r="D132">
        <f t="shared" si="1"/>
        <v>0.7326362957430919</v>
      </c>
    </row>
    <row r="133" spans="1:4" ht="12.75">
      <c r="A133">
        <v>6.1</v>
      </c>
      <c r="B133">
        <v>1.503</v>
      </c>
      <c r="C133">
        <v>11.09</v>
      </c>
      <c r="D133">
        <f t="shared" si="1"/>
        <v>0.737857618097139</v>
      </c>
    </row>
    <row r="134" spans="1:4" ht="12.75">
      <c r="A134">
        <v>6.15</v>
      </c>
      <c r="B134">
        <v>1.562</v>
      </c>
      <c r="C134">
        <v>10.86</v>
      </c>
      <c r="D134">
        <f t="shared" si="1"/>
        <v>0.6952624839948782</v>
      </c>
    </row>
    <row r="135" spans="1:4" ht="12.75">
      <c r="A135">
        <v>6.2</v>
      </c>
      <c r="B135">
        <v>1.762</v>
      </c>
      <c r="C135">
        <v>11.03</v>
      </c>
      <c r="D135">
        <f t="shared" si="1"/>
        <v>0.6259931895573212</v>
      </c>
    </row>
    <row r="136" spans="1:4" ht="12.75">
      <c r="A136">
        <v>6.25</v>
      </c>
      <c r="B136">
        <v>1.805</v>
      </c>
      <c r="C136">
        <v>10.29</v>
      </c>
      <c r="D136">
        <f t="shared" si="1"/>
        <v>0.5700831024930747</v>
      </c>
    </row>
    <row r="137" spans="1:4" ht="12.75">
      <c r="A137">
        <v>6.3</v>
      </c>
      <c r="B137">
        <v>1.758</v>
      </c>
      <c r="C137">
        <v>12.25</v>
      </c>
      <c r="D137">
        <f t="shared" si="1"/>
        <v>0.6968145620022753</v>
      </c>
    </row>
    <row r="138" spans="1:4" ht="12.75">
      <c r="A138">
        <v>6.35</v>
      </c>
      <c r="B138">
        <v>1.654</v>
      </c>
      <c r="C138">
        <v>12.94</v>
      </c>
      <c r="D138">
        <f t="shared" si="1"/>
        <v>0.7823458282950424</v>
      </c>
    </row>
    <row r="139" spans="1:4" ht="12.75">
      <c r="A139">
        <v>6.4</v>
      </c>
      <c r="B139">
        <v>1.719</v>
      </c>
      <c r="C139">
        <v>11.96</v>
      </c>
      <c r="D139">
        <f t="shared" si="1"/>
        <v>0.6957533449680047</v>
      </c>
    </row>
    <row r="140" spans="1:4" ht="12.75">
      <c r="A140">
        <v>6.45</v>
      </c>
      <c r="B140">
        <v>1.681</v>
      </c>
      <c r="C140">
        <v>7.32</v>
      </c>
      <c r="D140">
        <f aca="true" t="shared" si="2" ref="D140:D203">C140/B140/10</f>
        <v>0.4354550862581797</v>
      </c>
    </row>
    <row r="141" spans="1:4" ht="12.75">
      <c r="A141">
        <v>6.5</v>
      </c>
      <c r="B141">
        <v>1.709</v>
      </c>
      <c r="C141">
        <v>12.19</v>
      </c>
      <c r="D141">
        <f t="shared" si="2"/>
        <v>0.7132826214160327</v>
      </c>
    </row>
    <row r="142" spans="1:4" ht="12.75">
      <c r="A142">
        <v>6.55</v>
      </c>
      <c r="B142">
        <v>1.569</v>
      </c>
      <c r="C142">
        <v>11.05</v>
      </c>
      <c r="D142">
        <f t="shared" si="2"/>
        <v>0.7042702358189931</v>
      </c>
    </row>
    <row r="143" spans="1:4" ht="12.75">
      <c r="A143">
        <v>6.6</v>
      </c>
      <c r="B143">
        <v>1.868</v>
      </c>
      <c r="C143">
        <v>9.54</v>
      </c>
      <c r="D143">
        <f t="shared" si="2"/>
        <v>0.5107066381156316</v>
      </c>
    </row>
    <row r="144" spans="1:4" ht="12.75">
      <c r="A144">
        <v>6.65</v>
      </c>
      <c r="B144">
        <v>1.992</v>
      </c>
      <c r="C144">
        <v>10.54</v>
      </c>
      <c r="D144">
        <f t="shared" si="2"/>
        <v>0.5291164658634537</v>
      </c>
    </row>
    <row r="145" spans="1:4" ht="12.75">
      <c r="A145">
        <v>6.7</v>
      </c>
      <c r="B145">
        <v>2.018</v>
      </c>
      <c r="C145">
        <v>13.53</v>
      </c>
      <c r="D145">
        <f t="shared" si="2"/>
        <v>0.6704658077304262</v>
      </c>
    </row>
    <row r="146" spans="1:4" ht="12.75">
      <c r="A146">
        <v>6.75</v>
      </c>
      <c r="B146">
        <v>1.935</v>
      </c>
      <c r="C146">
        <v>23.58</v>
      </c>
      <c r="D146">
        <f t="shared" si="2"/>
        <v>1.2186046511627906</v>
      </c>
    </row>
    <row r="147" spans="1:4" ht="12.75">
      <c r="A147">
        <v>6.8</v>
      </c>
      <c r="B147">
        <v>1.353</v>
      </c>
      <c r="C147">
        <v>31.98</v>
      </c>
      <c r="D147">
        <f t="shared" si="2"/>
        <v>2.3636363636363638</v>
      </c>
    </row>
    <row r="148" spans="1:4" ht="12.75">
      <c r="A148">
        <v>6.85</v>
      </c>
      <c r="B148">
        <v>0.859</v>
      </c>
      <c r="C148">
        <v>27.67</v>
      </c>
      <c r="D148">
        <f t="shared" si="2"/>
        <v>3.221187427240978</v>
      </c>
    </row>
    <row r="149" spans="1:4" ht="12.75">
      <c r="A149">
        <v>6.9</v>
      </c>
      <c r="B149">
        <v>0.787</v>
      </c>
      <c r="C149">
        <v>13.79</v>
      </c>
      <c r="D149">
        <f t="shared" si="2"/>
        <v>1.752223634053367</v>
      </c>
    </row>
    <row r="150" spans="1:4" ht="12.75">
      <c r="A150">
        <v>6.95</v>
      </c>
      <c r="B150">
        <v>0.968</v>
      </c>
      <c r="C150">
        <v>6.41</v>
      </c>
      <c r="D150">
        <f t="shared" si="2"/>
        <v>0.6621900826446281</v>
      </c>
    </row>
    <row r="151" spans="1:4" ht="12.75">
      <c r="A151">
        <v>7</v>
      </c>
      <c r="B151">
        <v>1.329</v>
      </c>
      <c r="C151">
        <v>6.51</v>
      </c>
      <c r="D151">
        <f t="shared" si="2"/>
        <v>0.489841986455982</v>
      </c>
    </row>
    <row r="152" spans="1:4" ht="12.75">
      <c r="A152">
        <v>7.05</v>
      </c>
      <c r="B152">
        <v>1.3</v>
      </c>
      <c r="C152">
        <v>8.18</v>
      </c>
      <c r="D152">
        <f t="shared" si="2"/>
        <v>0.6292307692307693</v>
      </c>
    </row>
    <row r="153" spans="1:4" ht="12.75">
      <c r="A153">
        <v>7.1</v>
      </c>
      <c r="B153">
        <v>1.331</v>
      </c>
      <c r="C153">
        <v>8.22</v>
      </c>
      <c r="D153">
        <f t="shared" si="2"/>
        <v>0.6175807663410969</v>
      </c>
    </row>
    <row r="154" spans="1:4" ht="12.75">
      <c r="A154">
        <v>7.15</v>
      </c>
      <c r="B154">
        <v>1.424</v>
      </c>
      <c r="C154">
        <v>24.13</v>
      </c>
      <c r="D154">
        <f t="shared" si="2"/>
        <v>1.6945224719101124</v>
      </c>
    </row>
    <row r="155" spans="1:4" ht="12.75">
      <c r="A155">
        <v>7.2</v>
      </c>
      <c r="B155">
        <v>0.655</v>
      </c>
      <c r="C155">
        <v>25.68</v>
      </c>
      <c r="D155">
        <f t="shared" si="2"/>
        <v>3.9206106870229007</v>
      </c>
    </row>
    <row r="156" spans="1:4" ht="12.75">
      <c r="A156">
        <v>7.25</v>
      </c>
      <c r="B156">
        <v>0.529</v>
      </c>
      <c r="C156">
        <v>18.96</v>
      </c>
      <c r="D156">
        <f t="shared" si="2"/>
        <v>3.584120982986767</v>
      </c>
    </row>
    <row r="157" spans="1:4" ht="12.75">
      <c r="A157">
        <v>7.3</v>
      </c>
      <c r="B157">
        <v>0.352</v>
      </c>
      <c r="C157">
        <v>13.29</v>
      </c>
      <c r="D157">
        <f t="shared" si="2"/>
        <v>3.775568181818182</v>
      </c>
    </row>
    <row r="158" spans="1:4" ht="12.75">
      <c r="A158">
        <v>7.35</v>
      </c>
      <c r="B158">
        <v>0.441</v>
      </c>
      <c r="C158">
        <v>8.26</v>
      </c>
      <c r="D158">
        <f t="shared" si="2"/>
        <v>1.873015873015873</v>
      </c>
    </row>
    <row r="159" spans="1:4" ht="12.75">
      <c r="A159">
        <v>7.4</v>
      </c>
      <c r="B159">
        <v>1.133</v>
      </c>
      <c r="C159">
        <v>10.19</v>
      </c>
      <c r="D159">
        <f t="shared" si="2"/>
        <v>0.8993821712268314</v>
      </c>
    </row>
    <row r="160" spans="1:4" ht="12.75">
      <c r="A160">
        <v>7.45</v>
      </c>
      <c r="B160">
        <v>2.24</v>
      </c>
      <c r="C160">
        <v>13.88</v>
      </c>
      <c r="D160">
        <f t="shared" si="2"/>
        <v>0.6196428571428572</v>
      </c>
    </row>
    <row r="161" spans="1:4" ht="12.75">
      <c r="A161">
        <v>7.5</v>
      </c>
      <c r="B161">
        <v>2.283</v>
      </c>
      <c r="C161">
        <v>14.57</v>
      </c>
      <c r="D161">
        <f t="shared" si="2"/>
        <v>0.6381953569864214</v>
      </c>
    </row>
    <row r="162" spans="1:4" ht="12.75">
      <c r="A162">
        <v>7.55</v>
      </c>
      <c r="B162">
        <v>2.407</v>
      </c>
      <c r="C162">
        <v>14.16</v>
      </c>
      <c r="D162">
        <f t="shared" si="2"/>
        <v>0.5882841711674283</v>
      </c>
    </row>
    <row r="163" spans="1:4" ht="12.75">
      <c r="A163">
        <v>7.6</v>
      </c>
      <c r="B163">
        <v>2.291</v>
      </c>
      <c r="C163">
        <v>15.22</v>
      </c>
      <c r="D163">
        <f t="shared" si="2"/>
        <v>0.6643387167175907</v>
      </c>
    </row>
    <row r="164" spans="1:4" ht="12.75">
      <c r="A164">
        <v>7.65</v>
      </c>
      <c r="B164">
        <v>2.684</v>
      </c>
      <c r="C164">
        <v>21.61</v>
      </c>
      <c r="D164">
        <f t="shared" si="2"/>
        <v>0.8051415797317436</v>
      </c>
    </row>
    <row r="165" spans="1:4" ht="12.75">
      <c r="A165">
        <v>7.7</v>
      </c>
      <c r="B165">
        <v>2.427</v>
      </c>
      <c r="C165">
        <v>30.19</v>
      </c>
      <c r="D165">
        <f t="shared" si="2"/>
        <v>1.2439225381128964</v>
      </c>
    </row>
    <row r="166" spans="1:4" ht="12.75">
      <c r="A166">
        <v>7.75</v>
      </c>
      <c r="B166">
        <v>1.815</v>
      </c>
      <c r="C166">
        <v>34.67</v>
      </c>
      <c r="D166">
        <f t="shared" si="2"/>
        <v>1.910192837465565</v>
      </c>
    </row>
    <row r="167" spans="1:4" ht="12.75">
      <c r="A167">
        <v>7.8</v>
      </c>
      <c r="B167">
        <v>0.964</v>
      </c>
      <c r="C167">
        <v>32.08</v>
      </c>
      <c r="D167">
        <f t="shared" si="2"/>
        <v>3.327800829875519</v>
      </c>
    </row>
    <row r="168" spans="1:4" ht="12.75">
      <c r="A168">
        <v>7.85</v>
      </c>
      <c r="B168">
        <v>0.757</v>
      </c>
      <c r="C168">
        <v>17.42</v>
      </c>
      <c r="D168">
        <f t="shared" si="2"/>
        <v>2.301188903566711</v>
      </c>
    </row>
    <row r="169" spans="1:4" ht="12.75">
      <c r="A169">
        <v>7.9</v>
      </c>
      <c r="B169">
        <v>0.905</v>
      </c>
      <c r="C169">
        <v>15.32</v>
      </c>
      <c r="D169">
        <f t="shared" si="2"/>
        <v>1.692817679558011</v>
      </c>
    </row>
    <row r="170" spans="1:4" ht="12.75">
      <c r="A170">
        <v>7.95</v>
      </c>
      <c r="B170">
        <v>0.913</v>
      </c>
      <c r="C170">
        <v>8.48</v>
      </c>
      <c r="D170">
        <f t="shared" si="2"/>
        <v>0.9288061336254108</v>
      </c>
    </row>
    <row r="171" spans="1:4" ht="12.75">
      <c r="A171">
        <v>8</v>
      </c>
      <c r="B171">
        <v>1.023</v>
      </c>
      <c r="C171">
        <v>5.92</v>
      </c>
      <c r="D171">
        <f t="shared" si="2"/>
        <v>0.5786901270772239</v>
      </c>
    </row>
    <row r="172" spans="1:4" ht="12.75">
      <c r="A172">
        <v>8.05</v>
      </c>
      <c r="B172">
        <v>0.895</v>
      </c>
      <c r="C172">
        <v>5.55</v>
      </c>
      <c r="D172">
        <f t="shared" si="2"/>
        <v>0.6201117318435754</v>
      </c>
    </row>
    <row r="173" spans="1:4" ht="12.75">
      <c r="A173">
        <v>8.1</v>
      </c>
      <c r="B173">
        <v>0.932</v>
      </c>
      <c r="C173">
        <v>7.59</v>
      </c>
      <c r="D173">
        <f t="shared" si="2"/>
        <v>0.8143776824034334</v>
      </c>
    </row>
    <row r="174" spans="1:4" ht="12.75">
      <c r="A174">
        <v>8.15</v>
      </c>
      <c r="B174">
        <v>0.781</v>
      </c>
      <c r="C174">
        <v>8.32</v>
      </c>
      <c r="D174">
        <f t="shared" si="2"/>
        <v>1.0653008962868118</v>
      </c>
    </row>
    <row r="175" spans="1:4" ht="12.75">
      <c r="A175">
        <v>8.2</v>
      </c>
      <c r="B175">
        <v>0.741</v>
      </c>
      <c r="C175">
        <v>13.69</v>
      </c>
      <c r="D175">
        <f t="shared" si="2"/>
        <v>1.8475033738191633</v>
      </c>
    </row>
    <row r="176" spans="1:4" ht="12.75">
      <c r="A176">
        <v>8.25</v>
      </c>
      <c r="B176">
        <v>0.555</v>
      </c>
      <c r="C176">
        <v>17.86</v>
      </c>
      <c r="D176">
        <f t="shared" si="2"/>
        <v>3.218018018018017</v>
      </c>
    </row>
    <row r="177" spans="1:4" ht="12.75">
      <c r="A177">
        <v>8.3</v>
      </c>
      <c r="B177">
        <v>0.637</v>
      </c>
      <c r="C177">
        <v>12.35</v>
      </c>
      <c r="D177">
        <f t="shared" si="2"/>
        <v>1.9387755102040818</v>
      </c>
    </row>
    <row r="178" spans="1:4" ht="12.75">
      <c r="A178">
        <v>8.35</v>
      </c>
      <c r="B178">
        <v>0.741</v>
      </c>
      <c r="C178">
        <v>18.05</v>
      </c>
      <c r="D178">
        <f t="shared" si="2"/>
        <v>2.435897435897436</v>
      </c>
    </row>
    <row r="179" spans="1:4" ht="12.75">
      <c r="A179">
        <v>8.4</v>
      </c>
      <c r="B179">
        <v>0.661</v>
      </c>
      <c r="C179">
        <v>18.07</v>
      </c>
      <c r="D179">
        <f t="shared" si="2"/>
        <v>2.7337367624810893</v>
      </c>
    </row>
    <row r="180" spans="1:4" ht="12.75">
      <c r="A180">
        <v>8.45</v>
      </c>
      <c r="B180">
        <v>0.69</v>
      </c>
      <c r="C180">
        <v>18.76</v>
      </c>
      <c r="D180">
        <f t="shared" si="2"/>
        <v>2.7188405797101454</v>
      </c>
    </row>
    <row r="181" spans="1:4" ht="12.75">
      <c r="A181">
        <v>8.5</v>
      </c>
      <c r="B181">
        <v>0.525</v>
      </c>
      <c r="C181">
        <v>14.83</v>
      </c>
      <c r="D181">
        <f t="shared" si="2"/>
        <v>2.8247619047619046</v>
      </c>
    </row>
    <row r="182" spans="1:4" ht="12.75">
      <c r="A182">
        <v>8.55</v>
      </c>
      <c r="B182">
        <v>0.456</v>
      </c>
      <c r="C182">
        <v>12.61</v>
      </c>
      <c r="D182">
        <f t="shared" si="2"/>
        <v>2.765350877192982</v>
      </c>
    </row>
    <row r="183" spans="1:4" ht="12.75">
      <c r="A183">
        <v>8.6</v>
      </c>
      <c r="B183">
        <v>0.36</v>
      </c>
      <c r="C183">
        <v>13.57</v>
      </c>
      <c r="D183">
        <f t="shared" si="2"/>
        <v>3.769444444444445</v>
      </c>
    </row>
    <row r="184" spans="1:4" ht="12.75">
      <c r="A184">
        <v>8.65</v>
      </c>
      <c r="B184">
        <v>0.376</v>
      </c>
      <c r="C184">
        <v>13.81</v>
      </c>
      <c r="D184">
        <f t="shared" si="2"/>
        <v>3.672872340425532</v>
      </c>
    </row>
    <row r="185" spans="1:4" ht="12.75">
      <c r="A185">
        <v>8.7</v>
      </c>
      <c r="B185">
        <v>0.376</v>
      </c>
      <c r="C185">
        <v>12.35</v>
      </c>
      <c r="D185">
        <f t="shared" si="2"/>
        <v>3.2845744680851063</v>
      </c>
    </row>
    <row r="186" spans="1:4" ht="12.75">
      <c r="A186">
        <v>8.75</v>
      </c>
      <c r="B186">
        <v>0.395</v>
      </c>
      <c r="C186">
        <v>13.55</v>
      </c>
      <c r="D186">
        <f t="shared" si="2"/>
        <v>3.430379746835443</v>
      </c>
    </row>
    <row r="187" spans="1:4" ht="12.75">
      <c r="A187">
        <v>8.8</v>
      </c>
      <c r="B187">
        <v>0.332</v>
      </c>
      <c r="C187">
        <v>13.1</v>
      </c>
      <c r="D187">
        <f t="shared" si="2"/>
        <v>3.94578313253012</v>
      </c>
    </row>
    <row r="188" spans="1:4" ht="12.75">
      <c r="A188">
        <v>8.85</v>
      </c>
      <c r="B188">
        <v>0.494</v>
      </c>
      <c r="C188">
        <v>12.94</v>
      </c>
      <c r="D188">
        <f t="shared" si="2"/>
        <v>2.619433198380567</v>
      </c>
    </row>
    <row r="189" spans="1:4" ht="12.75">
      <c r="A189">
        <v>8.9</v>
      </c>
      <c r="B189">
        <v>0.409</v>
      </c>
      <c r="C189">
        <v>11.92</v>
      </c>
      <c r="D189">
        <f t="shared" si="2"/>
        <v>2.9144254278728607</v>
      </c>
    </row>
    <row r="190" spans="1:4" ht="12.75">
      <c r="A190">
        <v>8.95</v>
      </c>
      <c r="B190">
        <v>0.484</v>
      </c>
      <c r="C190">
        <v>10.7</v>
      </c>
      <c r="D190">
        <f t="shared" si="2"/>
        <v>2.2107438016528924</v>
      </c>
    </row>
    <row r="191" spans="1:4" ht="12.75">
      <c r="A191">
        <v>9</v>
      </c>
      <c r="B191">
        <v>0.456</v>
      </c>
      <c r="C191">
        <v>9.97</v>
      </c>
      <c r="D191">
        <f t="shared" si="2"/>
        <v>2.18640350877193</v>
      </c>
    </row>
    <row r="192" spans="1:4" ht="12.75">
      <c r="A192">
        <v>9.05</v>
      </c>
      <c r="B192">
        <v>0.313</v>
      </c>
      <c r="C192">
        <v>9.42</v>
      </c>
      <c r="D192">
        <f t="shared" si="2"/>
        <v>3.0095846645367414</v>
      </c>
    </row>
    <row r="193" spans="1:4" ht="12.75">
      <c r="A193">
        <v>9.1</v>
      </c>
      <c r="B193">
        <v>0.376</v>
      </c>
      <c r="C193">
        <v>9.62</v>
      </c>
      <c r="D193">
        <f t="shared" si="2"/>
        <v>2.5585106382978724</v>
      </c>
    </row>
    <row r="194" spans="1:4" ht="12.75">
      <c r="A194">
        <v>9.15</v>
      </c>
      <c r="B194">
        <v>0.59</v>
      </c>
      <c r="C194">
        <v>9.5</v>
      </c>
      <c r="D194">
        <f t="shared" si="2"/>
        <v>1.6101694915254239</v>
      </c>
    </row>
    <row r="195" spans="1:4" ht="12.75">
      <c r="A195">
        <v>9.2</v>
      </c>
      <c r="B195">
        <v>0.604</v>
      </c>
      <c r="C195">
        <v>9.01</v>
      </c>
      <c r="D195">
        <f t="shared" si="2"/>
        <v>1.4917218543046358</v>
      </c>
    </row>
    <row r="196" spans="1:4" ht="12.75">
      <c r="A196">
        <v>9.25</v>
      </c>
      <c r="B196">
        <v>0.531</v>
      </c>
      <c r="C196">
        <v>10.46</v>
      </c>
      <c r="D196">
        <f t="shared" si="2"/>
        <v>1.969868173258004</v>
      </c>
    </row>
    <row r="197" spans="1:4" ht="12.75">
      <c r="A197">
        <v>9.3</v>
      </c>
      <c r="B197">
        <v>0.509</v>
      </c>
      <c r="C197">
        <v>11.07</v>
      </c>
      <c r="D197">
        <f t="shared" si="2"/>
        <v>2.174852652259332</v>
      </c>
    </row>
    <row r="198" spans="1:4" ht="12.75">
      <c r="A198">
        <v>9.35</v>
      </c>
      <c r="B198">
        <v>0.492</v>
      </c>
      <c r="C198">
        <v>9.99</v>
      </c>
      <c r="D198">
        <f t="shared" si="2"/>
        <v>2.0304878048780486</v>
      </c>
    </row>
    <row r="199" spans="1:4" ht="12.75">
      <c r="A199">
        <v>9.4</v>
      </c>
      <c r="B199">
        <v>0.464</v>
      </c>
      <c r="C199">
        <v>6.69</v>
      </c>
      <c r="D199">
        <f t="shared" si="2"/>
        <v>1.4418103448275863</v>
      </c>
    </row>
    <row r="200" spans="1:4" ht="12.75">
      <c r="A200">
        <v>9.45</v>
      </c>
      <c r="B200">
        <v>0.503</v>
      </c>
      <c r="C200">
        <v>5.7</v>
      </c>
      <c r="D200">
        <f t="shared" si="2"/>
        <v>1.1332007952286283</v>
      </c>
    </row>
    <row r="201" spans="1:4" ht="12.75">
      <c r="A201">
        <v>9.5</v>
      </c>
      <c r="B201">
        <v>0.562</v>
      </c>
      <c r="C201">
        <v>7.77</v>
      </c>
      <c r="D201">
        <f t="shared" si="2"/>
        <v>1.382562277580071</v>
      </c>
    </row>
    <row r="202" spans="1:4" ht="12.75">
      <c r="A202">
        <v>9.55</v>
      </c>
      <c r="B202">
        <v>0.509</v>
      </c>
      <c r="C202">
        <v>8.12</v>
      </c>
      <c r="D202">
        <f t="shared" si="2"/>
        <v>1.5952848722986246</v>
      </c>
    </row>
    <row r="203" spans="1:4" ht="12.75">
      <c r="A203">
        <v>9.6</v>
      </c>
      <c r="B203">
        <v>0.525</v>
      </c>
      <c r="C203">
        <v>9.05</v>
      </c>
      <c r="D203">
        <f t="shared" si="2"/>
        <v>1.7238095238095237</v>
      </c>
    </row>
    <row r="204" spans="1:4" ht="12.75">
      <c r="A204">
        <v>9.65</v>
      </c>
      <c r="B204">
        <v>0.368</v>
      </c>
      <c r="C204">
        <v>6.08</v>
      </c>
      <c r="D204">
        <f aca="true" t="shared" si="3" ref="D204:D267">C204/B204/10</f>
        <v>1.652173913043478</v>
      </c>
    </row>
    <row r="205" spans="1:4" ht="12.75">
      <c r="A205">
        <v>9.7</v>
      </c>
      <c r="B205">
        <v>0.553</v>
      </c>
      <c r="C205">
        <v>10.84</v>
      </c>
      <c r="D205">
        <f t="shared" si="3"/>
        <v>1.9602169981916817</v>
      </c>
    </row>
    <row r="206" spans="1:4" ht="12.75">
      <c r="A206">
        <v>9.75</v>
      </c>
      <c r="B206">
        <v>1.099</v>
      </c>
      <c r="C206">
        <v>31.31</v>
      </c>
      <c r="D206">
        <f t="shared" si="3"/>
        <v>2.848953594176524</v>
      </c>
    </row>
    <row r="207" spans="1:4" ht="12.75">
      <c r="A207">
        <v>9.8</v>
      </c>
      <c r="B207">
        <v>0.854</v>
      </c>
      <c r="C207">
        <v>27.91</v>
      </c>
      <c r="D207">
        <f t="shared" si="3"/>
        <v>3.2681498829039812</v>
      </c>
    </row>
    <row r="208" spans="1:4" ht="12.75">
      <c r="A208">
        <v>9.85</v>
      </c>
      <c r="B208">
        <v>0.667</v>
      </c>
      <c r="C208">
        <v>16.19</v>
      </c>
      <c r="D208">
        <f t="shared" si="3"/>
        <v>2.427286356821589</v>
      </c>
    </row>
    <row r="209" spans="1:4" ht="12.75">
      <c r="A209">
        <v>9.9</v>
      </c>
      <c r="B209">
        <v>0.586</v>
      </c>
      <c r="C209">
        <v>14.73</v>
      </c>
      <c r="D209">
        <f t="shared" si="3"/>
        <v>2.513651877133106</v>
      </c>
    </row>
    <row r="210" spans="1:4" ht="12.75">
      <c r="A210">
        <v>9.95</v>
      </c>
      <c r="B210">
        <v>0.932</v>
      </c>
      <c r="C210">
        <v>21.55</v>
      </c>
      <c r="D210">
        <f t="shared" si="3"/>
        <v>2.3122317596566524</v>
      </c>
    </row>
    <row r="211" spans="1:4" ht="12.75">
      <c r="A211">
        <v>10</v>
      </c>
      <c r="B211">
        <v>5.141</v>
      </c>
      <c r="C211">
        <v>37.6</v>
      </c>
      <c r="D211">
        <f t="shared" si="3"/>
        <v>0.7313752188290217</v>
      </c>
    </row>
    <row r="212" spans="1:4" ht="12.75">
      <c r="A212">
        <v>10.05</v>
      </c>
      <c r="B212">
        <v>6.58</v>
      </c>
      <c r="C212">
        <v>49.4</v>
      </c>
      <c r="D212">
        <f t="shared" si="3"/>
        <v>0.7507598784194529</v>
      </c>
    </row>
    <row r="213" spans="1:4" ht="12.75">
      <c r="A213">
        <v>10.1</v>
      </c>
      <c r="B213">
        <v>7.084</v>
      </c>
      <c r="C213">
        <v>55.68</v>
      </c>
      <c r="D213">
        <f t="shared" si="3"/>
        <v>0.7859966120835686</v>
      </c>
    </row>
    <row r="214" spans="1:4" ht="12.75">
      <c r="A214">
        <v>10.15</v>
      </c>
      <c r="B214">
        <v>7.214</v>
      </c>
      <c r="C214">
        <v>61.46</v>
      </c>
      <c r="D214">
        <f t="shared" si="3"/>
        <v>0.8519545328527862</v>
      </c>
    </row>
    <row r="215" spans="1:4" ht="12.75">
      <c r="A215">
        <v>10.2</v>
      </c>
      <c r="B215">
        <v>7.692</v>
      </c>
      <c r="C215">
        <v>65.21</v>
      </c>
      <c r="D215">
        <f t="shared" si="3"/>
        <v>0.8477639105564222</v>
      </c>
    </row>
    <row r="216" spans="1:4" ht="12.75">
      <c r="A216">
        <v>10.25</v>
      </c>
      <c r="B216">
        <v>7.703</v>
      </c>
      <c r="C216">
        <v>67.63</v>
      </c>
      <c r="D216">
        <f t="shared" si="3"/>
        <v>0.877969622225107</v>
      </c>
    </row>
    <row r="217" spans="1:4" ht="12.75">
      <c r="A217">
        <v>10.3</v>
      </c>
      <c r="B217">
        <v>7.78</v>
      </c>
      <c r="C217">
        <v>62.66</v>
      </c>
      <c r="D217">
        <f t="shared" si="3"/>
        <v>0.8053984575835476</v>
      </c>
    </row>
    <row r="218" spans="1:4" ht="12.75">
      <c r="A218">
        <v>10.35</v>
      </c>
      <c r="B218">
        <v>7.78</v>
      </c>
      <c r="C218">
        <v>52.02</v>
      </c>
      <c r="D218">
        <f t="shared" si="3"/>
        <v>0.668637532133676</v>
      </c>
    </row>
    <row r="219" spans="1:4" ht="12.75">
      <c r="A219">
        <v>10.4</v>
      </c>
      <c r="B219">
        <v>8.409</v>
      </c>
      <c r="C219">
        <v>50.72</v>
      </c>
      <c r="D219">
        <f t="shared" si="3"/>
        <v>0.6031632774408371</v>
      </c>
    </row>
    <row r="220" spans="1:4" ht="12.75">
      <c r="A220">
        <v>10.45</v>
      </c>
      <c r="B220">
        <v>9.393</v>
      </c>
      <c r="C220">
        <v>63.27</v>
      </c>
      <c r="D220">
        <f t="shared" si="3"/>
        <v>0.6735867135100607</v>
      </c>
    </row>
    <row r="221" spans="1:4" ht="12.75">
      <c r="A221">
        <v>10.5</v>
      </c>
      <c r="B221">
        <v>9.692</v>
      </c>
      <c r="C221">
        <v>79.45</v>
      </c>
      <c r="D221">
        <f t="shared" si="3"/>
        <v>0.8197482459760627</v>
      </c>
    </row>
    <row r="222" spans="1:4" ht="12.75">
      <c r="A222">
        <v>10.55</v>
      </c>
      <c r="B222">
        <v>8.716</v>
      </c>
      <c r="C222">
        <v>61.99</v>
      </c>
      <c r="D222">
        <f t="shared" si="3"/>
        <v>0.711220743460303</v>
      </c>
    </row>
    <row r="223" spans="1:4" ht="12.75">
      <c r="A223">
        <v>10.6</v>
      </c>
      <c r="B223">
        <v>7.717</v>
      </c>
      <c r="C223">
        <v>62.42</v>
      </c>
      <c r="D223">
        <f t="shared" si="3"/>
        <v>0.808863548010885</v>
      </c>
    </row>
    <row r="224" spans="1:4" ht="12.75">
      <c r="A224">
        <v>10.65</v>
      </c>
      <c r="B224">
        <v>7.045</v>
      </c>
      <c r="C224">
        <v>47.55</v>
      </c>
      <c r="D224">
        <f t="shared" si="3"/>
        <v>0.6749467707594038</v>
      </c>
    </row>
    <row r="225" spans="1:4" ht="12.75">
      <c r="A225">
        <v>10.7</v>
      </c>
      <c r="B225">
        <v>8.112</v>
      </c>
      <c r="C225">
        <v>49.66</v>
      </c>
      <c r="D225">
        <f t="shared" si="3"/>
        <v>0.6121794871794871</v>
      </c>
    </row>
    <row r="226" spans="1:4" ht="12.75">
      <c r="A226">
        <v>10.75</v>
      </c>
      <c r="B226">
        <v>8.472</v>
      </c>
      <c r="C226">
        <v>65.55</v>
      </c>
      <c r="D226">
        <f t="shared" si="3"/>
        <v>0.7737252124645893</v>
      </c>
    </row>
    <row r="227" spans="1:4" ht="12.75">
      <c r="A227">
        <v>10.8</v>
      </c>
      <c r="B227">
        <v>8.191</v>
      </c>
      <c r="C227">
        <v>69.15</v>
      </c>
      <c r="D227">
        <f t="shared" si="3"/>
        <v>0.8442192650470028</v>
      </c>
    </row>
    <row r="228" spans="1:4" ht="12.75">
      <c r="A228">
        <v>10.85</v>
      </c>
      <c r="B228">
        <v>7.751</v>
      </c>
      <c r="C228">
        <v>64.9</v>
      </c>
      <c r="D228">
        <f t="shared" si="3"/>
        <v>0.837311314669075</v>
      </c>
    </row>
    <row r="229" spans="1:4" ht="12.75">
      <c r="A229">
        <v>10.9</v>
      </c>
      <c r="B229">
        <v>7.52</v>
      </c>
      <c r="C229">
        <v>61.18</v>
      </c>
      <c r="D229">
        <f t="shared" si="3"/>
        <v>0.8135638297872341</v>
      </c>
    </row>
    <row r="230" spans="1:4" ht="12.75">
      <c r="A230">
        <v>10.95</v>
      </c>
      <c r="B230">
        <v>7.448</v>
      </c>
      <c r="C230">
        <v>60.3</v>
      </c>
      <c r="D230">
        <f t="shared" si="3"/>
        <v>0.8096133190118152</v>
      </c>
    </row>
    <row r="231" spans="1:4" ht="12.75">
      <c r="A231">
        <v>11</v>
      </c>
      <c r="B231">
        <v>7.273</v>
      </c>
      <c r="C231">
        <v>61.34</v>
      </c>
      <c r="D231">
        <f t="shared" si="3"/>
        <v>0.843393372748522</v>
      </c>
    </row>
    <row r="232" spans="1:4" ht="12.75">
      <c r="A232">
        <v>11.05</v>
      </c>
      <c r="B232">
        <v>7.434</v>
      </c>
      <c r="C232">
        <v>62.76</v>
      </c>
      <c r="D232">
        <f t="shared" si="3"/>
        <v>0.8442292171105731</v>
      </c>
    </row>
    <row r="233" spans="1:4" ht="12.75">
      <c r="A233">
        <v>11.1</v>
      </c>
      <c r="B233">
        <v>7.18</v>
      </c>
      <c r="C233">
        <v>63.56</v>
      </c>
      <c r="D233">
        <f t="shared" si="3"/>
        <v>0.8852367688022286</v>
      </c>
    </row>
    <row r="234" spans="1:4" ht="12.75">
      <c r="A234">
        <v>11.15</v>
      </c>
      <c r="B234">
        <v>6.84</v>
      </c>
      <c r="C234">
        <v>55.48</v>
      </c>
      <c r="D234">
        <f t="shared" si="3"/>
        <v>0.8111111111111111</v>
      </c>
    </row>
    <row r="235" spans="1:4" ht="12.75">
      <c r="A235">
        <v>11.2</v>
      </c>
      <c r="B235">
        <v>5.874</v>
      </c>
      <c r="C235">
        <v>46.51</v>
      </c>
      <c r="D235">
        <f t="shared" si="3"/>
        <v>0.7917943479741233</v>
      </c>
    </row>
    <row r="236" spans="1:4" ht="12.75">
      <c r="A236">
        <v>11.25</v>
      </c>
      <c r="B236">
        <v>4.47</v>
      </c>
      <c r="C236">
        <v>36.25</v>
      </c>
      <c r="D236">
        <f t="shared" si="3"/>
        <v>0.8109619686800895</v>
      </c>
    </row>
    <row r="237" spans="1:4" ht="12.75">
      <c r="A237">
        <v>11.3</v>
      </c>
      <c r="B237">
        <v>3.782</v>
      </c>
      <c r="C237">
        <v>32.74</v>
      </c>
      <c r="D237">
        <f t="shared" si="3"/>
        <v>0.8656795346377578</v>
      </c>
    </row>
    <row r="238" spans="1:4" ht="12.75">
      <c r="A238">
        <v>11.35</v>
      </c>
      <c r="B238">
        <v>4.722</v>
      </c>
      <c r="C238">
        <v>29.34</v>
      </c>
      <c r="D238">
        <f t="shared" si="3"/>
        <v>0.6213468869123252</v>
      </c>
    </row>
    <row r="239" spans="1:4" ht="12.75">
      <c r="A239">
        <v>11.4</v>
      </c>
      <c r="B239">
        <v>6.087</v>
      </c>
      <c r="C239">
        <v>30.62</v>
      </c>
      <c r="D239">
        <f t="shared" si="3"/>
        <v>0.5030392640052572</v>
      </c>
    </row>
    <row r="240" spans="1:4" ht="12.75">
      <c r="A240">
        <v>11.45</v>
      </c>
      <c r="B240">
        <v>7.043</v>
      </c>
      <c r="C240">
        <v>27.24</v>
      </c>
      <c r="D240">
        <f t="shared" si="3"/>
        <v>0.386767002697714</v>
      </c>
    </row>
    <row r="241" spans="1:4" ht="12.75">
      <c r="A241">
        <v>11.5</v>
      </c>
      <c r="B241">
        <v>7.07</v>
      </c>
      <c r="C241">
        <v>31.07</v>
      </c>
      <c r="D241">
        <f t="shared" si="3"/>
        <v>0.43946251768033945</v>
      </c>
    </row>
    <row r="242" spans="1:4" ht="12.75">
      <c r="A242">
        <v>11.55</v>
      </c>
      <c r="B242">
        <v>6.226</v>
      </c>
      <c r="C242">
        <v>24.82</v>
      </c>
      <c r="D242">
        <f t="shared" si="3"/>
        <v>0.3986508191455188</v>
      </c>
    </row>
    <row r="243" spans="1:4" ht="12.75">
      <c r="A243">
        <v>11.6</v>
      </c>
      <c r="B243">
        <v>5.247</v>
      </c>
      <c r="C243">
        <v>20.85</v>
      </c>
      <c r="D243">
        <f t="shared" si="3"/>
        <v>0.3973699256718125</v>
      </c>
    </row>
    <row r="244" spans="1:4" ht="12.75">
      <c r="A244">
        <v>11.65</v>
      </c>
      <c r="B244">
        <v>4.549</v>
      </c>
      <c r="C244">
        <v>16.03</v>
      </c>
      <c r="D244">
        <f t="shared" si="3"/>
        <v>0.35238513959111895</v>
      </c>
    </row>
    <row r="245" spans="1:4" ht="12.75">
      <c r="A245">
        <v>11.7</v>
      </c>
      <c r="B245">
        <v>4.215</v>
      </c>
      <c r="C245">
        <v>14.57</v>
      </c>
      <c r="D245">
        <f t="shared" si="3"/>
        <v>0.3456702253855279</v>
      </c>
    </row>
    <row r="246" spans="1:4" ht="12.75">
      <c r="A246">
        <v>11.75</v>
      </c>
      <c r="B246">
        <v>3.65</v>
      </c>
      <c r="C246">
        <v>21.95</v>
      </c>
      <c r="D246">
        <f t="shared" si="3"/>
        <v>0.6013698630136985</v>
      </c>
    </row>
    <row r="247" spans="1:4" ht="12.75">
      <c r="A247">
        <v>11.8</v>
      </c>
      <c r="B247">
        <v>3.573</v>
      </c>
      <c r="C247">
        <v>21.4</v>
      </c>
      <c r="D247">
        <f t="shared" si="3"/>
        <v>0.5989364679541002</v>
      </c>
    </row>
    <row r="248" spans="1:4" ht="12.75">
      <c r="A248">
        <v>11.85</v>
      </c>
      <c r="B248">
        <v>4.203</v>
      </c>
      <c r="C248">
        <v>25.45</v>
      </c>
      <c r="D248">
        <f t="shared" si="3"/>
        <v>0.6055198667618368</v>
      </c>
    </row>
    <row r="249" spans="1:4" ht="12.75">
      <c r="A249">
        <v>11.9</v>
      </c>
      <c r="B249">
        <v>4.867</v>
      </c>
      <c r="C249">
        <v>33.06</v>
      </c>
      <c r="D249">
        <f t="shared" si="3"/>
        <v>0.6792685432504624</v>
      </c>
    </row>
    <row r="250" spans="1:4" ht="12.75">
      <c r="A250">
        <v>11.95</v>
      </c>
      <c r="B250">
        <v>4.637</v>
      </c>
      <c r="C250">
        <v>37.37</v>
      </c>
      <c r="D250">
        <f t="shared" si="3"/>
        <v>0.8059089928833298</v>
      </c>
    </row>
    <row r="251" spans="1:4" ht="12.75">
      <c r="A251">
        <v>12</v>
      </c>
      <c r="B251">
        <v>4.165</v>
      </c>
      <c r="C251">
        <v>35.81</v>
      </c>
      <c r="D251">
        <f t="shared" si="3"/>
        <v>0.8597839135654262</v>
      </c>
    </row>
    <row r="252" spans="1:4" ht="12.75">
      <c r="A252">
        <v>12.05</v>
      </c>
      <c r="B252">
        <v>4.006</v>
      </c>
      <c r="C252">
        <v>38.21</v>
      </c>
      <c r="D252">
        <f t="shared" si="3"/>
        <v>0.9538192710933598</v>
      </c>
    </row>
    <row r="253" spans="1:4" ht="12.75">
      <c r="A253">
        <v>12.1</v>
      </c>
      <c r="B253">
        <v>3.969</v>
      </c>
      <c r="C253">
        <v>37.76</v>
      </c>
      <c r="D253">
        <f t="shared" si="3"/>
        <v>0.9513731418493323</v>
      </c>
    </row>
    <row r="254" spans="1:4" ht="12.75">
      <c r="A254">
        <v>12.15</v>
      </c>
      <c r="B254">
        <v>4.285</v>
      </c>
      <c r="C254">
        <v>39.61</v>
      </c>
      <c r="D254">
        <f t="shared" si="3"/>
        <v>0.9243873978996499</v>
      </c>
    </row>
    <row r="255" spans="1:4" ht="12.75">
      <c r="A255">
        <v>12.2</v>
      </c>
      <c r="B255">
        <v>4.134</v>
      </c>
      <c r="C255">
        <v>37.19</v>
      </c>
      <c r="D255">
        <f t="shared" si="3"/>
        <v>0.8996129656507014</v>
      </c>
    </row>
    <row r="256" spans="1:4" ht="12.75">
      <c r="A256">
        <v>12.25</v>
      </c>
      <c r="B256">
        <v>3.739</v>
      </c>
      <c r="C256">
        <v>33.49</v>
      </c>
      <c r="D256">
        <f t="shared" si="3"/>
        <v>0.8956940358384596</v>
      </c>
    </row>
    <row r="257" spans="1:4" ht="12.75">
      <c r="A257">
        <v>12.3</v>
      </c>
      <c r="B257">
        <v>3.444</v>
      </c>
      <c r="C257">
        <v>31.01</v>
      </c>
      <c r="D257">
        <f t="shared" si="3"/>
        <v>0.9004065040650406</v>
      </c>
    </row>
    <row r="258" spans="1:4" ht="12.75">
      <c r="A258">
        <v>12.35</v>
      </c>
      <c r="B258">
        <v>4.397</v>
      </c>
      <c r="C258">
        <v>32.15</v>
      </c>
      <c r="D258">
        <f t="shared" si="3"/>
        <v>0.7311803502387991</v>
      </c>
    </row>
    <row r="259" spans="1:4" ht="12.75">
      <c r="A259">
        <v>12.4</v>
      </c>
      <c r="B259">
        <v>5.43</v>
      </c>
      <c r="C259">
        <v>36.76</v>
      </c>
      <c r="D259">
        <f t="shared" si="3"/>
        <v>0.6769797421731123</v>
      </c>
    </row>
    <row r="260" spans="1:4" ht="12.75">
      <c r="A260">
        <v>12.45</v>
      </c>
      <c r="B260">
        <v>5.056</v>
      </c>
      <c r="C260">
        <v>36.4</v>
      </c>
      <c r="D260">
        <f t="shared" si="3"/>
        <v>0.7199367088607594</v>
      </c>
    </row>
    <row r="261" spans="1:4" ht="12.75">
      <c r="A261">
        <v>12.5</v>
      </c>
      <c r="B261">
        <v>5.001</v>
      </c>
      <c r="C261">
        <v>28.54</v>
      </c>
      <c r="D261">
        <f t="shared" si="3"/>
        <v>0.5706858628274345</v>
      </c>
    </row>
    <row r="262" spans="1:4" ht="12.75">
      <c r="A262">
        <v>12.55</v>
      </c>
      <c r="B262">
        <v>5.68</v>
      </c>
      <c r="C262">
        <v>30.44</v>
      </c>
      <c r="D262">
        <f t="shared" si="3"/>
        <v>0.5359154929577465</v>
      </c>
    </row>
    <row r="263" spans="1:4" ht="12.75">
      <c r="A263">
        <v>12.6</v>
      </c>
      <c r="B263">
        <v>6.177</v>
      </c>
      <c r="C263">
        <v>42.89</v>
      </c>
      <c r="D263">
        <f t="shared" si="3"/>
        <v>0.6943500080945444</v>
      </c>
    </row>
    <row r="264" spans="1:4" ht="12.75">
      <c r="A264">
        <v>12.65</v>
      </c>
      <c r="B264">
        <v>6.106</v>
      </c>
      <c r="C264">
        <v>44.66</v>
      </c>
      <c r="D264">
        <f t="shared" si="3"/>
        <v>0.7314117261709793</v>
      </c>
    </row>
    <row r="265" spans="1:4" ht="12.75">
      <c r="A265">
        <v>12.7</v>
      </c>
      <c r="B265">
        <v>6.337</v>
      </c>
      <c r="C265">
        <v>44.03</v>
      </c>
      <c r="D265">
        <f t="shared" si="3"/>
        <v>0.6948082688969545</v>
      </c>
    </row>
    <row r="266" spans="1:4" ht="12.75">
      <c r="A266">
        <v>12.75</v>
      </c>
      <c r="B266">
        <v>6.299</v>
      </c>
      <c r="C266">
        <v>40.32</v>
      </c>
      <c r="D266">
        <f t="shared" si="3"/>
        <v>0.6401016034291157</v>
      </c>
    </row>
    <row r="267" spans="1:4" ht="12.75">
      <c r="A267">
        <v>12.8</v>
      </c>
      <c r="B267">
        <v>6.771</v>
      </c>
      <c r="C267">
        <v>39.14</v>
      </c>
      <c r="D267">
        <f t="shared" si="3"/>
        <v>0.578053463299365</v>
      </c>
    </row>
    <row r="268" spans="1:4" ht="12.75">
      <c r="A268">
        <v>12.85</v>
      </c>
      <c r="B268">
        <v>6.388</v>
      </c>
      <c r="C268">
        <v>45.53</v>
      </c>
      <c r="D268">
        <f aca="true" t="shared" si="4" ref="D268:D331">C268/B268/10</f>
        <v>0.7127426424546024</v>
      </c>
    </row>
    <row r="269" spans="1:4" ht="12.75">
      <c r="A269">
        <v>12.9</v>
      </c>
      <c r="B269">
        <v>5.815</v>
      </c>
      <c r="C269">
        <v>55.46</v>
      </c>
      <c r="D269">
        <f t="shared" si="4"/>
        <v>0.9537403267411865</v>
      </c>
    </row>
    <row r="270" spans="1:4" ht="12.75">
      <c r="A270">
        <v>12.95</v>
      </c>
      <c r="B270">
        <v>6.907</v>
      </c>
      <c r="C270">
        <v>32.15</v>
      </c>
      <c r="D270">
        <f t="shared" si="4"/>
        <v>0.46546981323295206</v>
      </c>
    </row>
    <row r="271" spans="1:4" ht="12.75">
      <c r="A271">
        <v>13</v>
      </c>
      <c r="B271">
        <v>7.646</v>
      </c>
      <c r="C271">
        <v>38.74</v>
      </c>
      <c r="D271">
        <f t="shared" si="4"/>
        <v>0.506670154329061</v>
      </c>
    </row>
    <row r="272" spans="1:4" ht="12.75">
      <c r="A272">
        <v>13.05</v>
      </c>
      <c r="B272">
        <v>6.635</v>
      </c>
      <c r="C272">
        <v>49.36</v>
      </c>
      <c r="D272">
        <f t="shared" si="4"/>
        <v>0.7439336850037679</v>
      </c>
    </row>
    <row r="273" spans="1:4" ht="12.75">
      <c r="A273">
        <v>13.1</v>
      </c>
      <c r="B273">
        <v>5.957</v>
      </c>
      <c r="C273">
        <v>48.67</v>
      </c>
      <c r="D273">
        <f t="shared" si="4"/>
        <v>0.8170219909350344</v>
      </c>
    </row>
    <row r="274" spans="1:4" ht="12.75">
      <c r="A274">
        <v>13.15</v>
      </c>
      <c r="B274">
        <v>5.922</v>
      </c>
      <c r="C274">
        <v>46.39</v>
      </c>
      <c r="D274">
        <f t="shared" si="4"/>
        <v>0.7833502195204323</v>
      </c>
    </row>
    <row r="275" spans="1:4" ht="12.75">
      <c r="A275">
        <v>13.2</v>
      </c>
      <c r="B275">
        <v>6.236</v>
      </c>
      <c r="C275">
        <v>51.03</v>
      </c>
      <c r="D275">
        <f t="shared" si="4"/>
        <v>0.818313021167415</v>
      </c>
    </row>
    <row r="276" spans="1:4" ht="12.75">
      <c r="A276">
        <v>13.25</v>
      </c>
      <c r="B276">
        <v>6.453</v>
      </c>
      <c r="C276">
        <v>51.15</v>
      </c>
      <c r="D276">
        <f t="shared" si="4"/>
        <v>0.7926545792654578</v>
      </c>
    </row>
    <row r="277" spans="1:4" ht="12.75">
      <c r="A277">
        <v>13.3</v>
      </c>
      <c r="B277">
        <v>6.502</v>
      </c>
      <c r="C277">
        <v>51.31</v>
      </c>
      <c r="D277">
        <f t="shared" si="4"/>
        <v>0.7891418025223009</v>
      </c>
    </row>
    <row r="278" spans="1:4" ht="12.75">
      <c r="A278">
        <v>13.35</v>
      </c>
      <c r="B278">
        <v>5.89</v>
      </c>
      <c r="C278">
        <v>49.17</v>
      </c>
      <c r="D278">
        <f t="shared" si="4"/>
        <v>0.834804753820034</v>
      </c>
    </row>
    <row r="279" spans="1:4" ht="12.75">
      <c r="A279">
        <v>13.4</v>
      </c>
      <c r="B279">
        <v>5.778</v>
      </c>
      <c r="C279">
        <v>60.57</v>
      </c>
      <c r="D279">
        <f t="shared" si="4"/>
        <v>1.0482866043613708</v>
      </c>
    </row>
    <row r="280" spans="1:4" ht="12.75">
      <c r="A280">
        <v>13.45</v>
      </c>
      <c r="B280">
        <v>4.59</v>
      </c>
      <c r="C280">
        <v>73.67</v>
      </c>
      <c r="D280">
        <f t="shared" si="4"/>
        <v>1.6050108932461875</v>
      </c>
    </row>
    <row r="281" spans="1:4" ht="12.75">
      <c r="A281">
        <v>13.5</v>
      </c>
      <c r="B281">
        <v>3.017</v>
      </c>
      <c r="C281">
        <v>55.75</v>
      </c>
      <c r="D281">
        <f t="shared" si="4"/>
        <v>1.8478621146834606</v>
      </c>
    </row>
    <row r="282" spans="1:4" ht="12.75">
      <c r="A282">
        <v>13.55</v>
      </c>
      <c r="B282">
        <v>5.07</v>
      </c>
      <c r="C282">
        <v>44.39</v>
      </c>
      <c r="D282">
        <f t="shared" si="4"/>
        <v>0.875542406311637</v>
      </c>
    </row>
    <row r="283" spans="1:4" ht="12.75">
      <c r="A283">
        <v>13.6</v>
      </c>
      <c r="B283">
        <v>5.78</v>
      </c>
      <c r="C283">
        <v>49.19</v>
      </c>
      <c r="D283">
        <f t="shared" si="4"/>
        <v>0.8510380622837369</v>
      </c>
    </row>
    <row r="284" spans="1:4" ht="12.75">
      <c r="A284">
        <v>13.65</v>
      </c>
      <c r="B284">
        <v>6.626</v>
      </c>
      <c r="C284">
        <v>40.91</v>
      </c>
      <c r="D284">
        <f t="shared" si="4"/>
        <v>0.6174162390582553</v>
      </c>
    </row>
    <row r="285" spans="1:4" ht="12.75">
      <c r="A285">
        <v>13.7</v>
      </c>
      <c r="B285">
        <v>7.377</v>
      </c>
      <c r="C285">
        <v>38.82</v>
      </c>
      <c r="D285">
        <f t="shared" si="4"/>
        <v>0.5262301748678324</v>
      </c>
    </row>
    <row r="286" spans="1:4" ht="12.75">
      <c r="A286">
        <v>13.75</v>
      </c>
      <c r="B286">
        <v>5.703</v>
      </c>
      <c r="C286">
        <v>59.22</v>
      </c>
      <c r="D286">
        <f t="shared" si="4"/>
        <v>1.038400841662283</v>
      </c>
    </row>
    <row r="287" spans="1:4" ht="12.75">
      <c r="A287">
        <v>13.8</v>
      </c>
      <c r="B287">
        <v>3.827</v>
      </c>
      <c r="C287">
        <v>85.21</v>
      </c>
      <c r="D287">
        <f t="shared" si="4"/>
        <v>2.2265482100862295</v>
      </c>
    </row>
    <row r="288" spans="1:4" ht="12.75">
      <c r="A288">
        <v>13.85</v>
      </c>
      <c r="B288">
        <v>2.507</v>
      </c>
      <c r="C288">
        <v>70.45</v>
      </c>
      <c r="D288">
        <f t="shared" si="4"/>
        <v>2.8101316314319904</v>
      </c>
    </row>
    <row r="289" spans="1:4" ht="12.75">
      <c r="A289">
        <v>13.9</v>
      </c>
      <c r="B289">
        <v>2.781</v>
      </c>
      <c r="C289">
        <v>46.47</v>
      </c>
      <c r="D289">
        <f t="shared" si="4"/>
        <v>1.6709816612729234</v>
      </c>
    </row>
    <row r="290" spans="1:4" ht="12.75">
      <c r="A290">
        <v>13.95</v>
      </c>
      <c r="B290">
        <v>2.315</v>
      </c>
      <c r="C290">
        <v>44.05</v>
      </c>
      <c r="D290">
        <f t="shared" si="4"/>
        <v>1.9028077753779697</v>
      </c>
    </row>
    <row r="291" spans="1:4" ht="12.75">
      <c r="A291">
        <v>14</v>
      </c>
      <c r="B291">
        <v>1.133</v>
      </c>
      <c r="C291">
        <v>36.8</v>
      </c>
      <c r="D291">
        <f t="shared" si="4"/>
        <v>3.248014121800529</v>
      </c>
    </row>
    <row r="292" spans="1:4" ht="12.75">
      <c r="A292">
        <v>14.05</v>
      </c>
      <c r="B292">
        <v>1.213</v>
      </c>
      <c r="C292">
        <v>37.05</v>
      </c>
      <c r="D292">
        <f t="shared" si="4"/>
        <v>3.054410552349546</v>
      </c>
    </row>
    <row r="293" spans="1:4" ht="12.75">
      <c r="A293">
        <v>14.1</v>
      </c>
      <c r="B293">
        <v>2.391</v>
      </c>
      <c r="C293">
        <v>40.69</v>
      </c>
      <c r="D293">
        <f t="shared" si="4"/>
        <v>1.701798410706817</v>
      </c>
    </row>
    <row r="294" spans="1:4" ht="12.75">
      <c r="A294">
        <v>14.15</v>
      </c>
      <c r="B294">
        <v>5.119</v>
      </c>
      <c r="C294">
        <v>40.06</v>
      </c>
      <c r="D294">
        <f t="shared" si="4"/>
        <v>0.7825747216253175</v>
      </c>
    </row>
    <row r="295" spans="1:4" ht="12.75">
      <c r="A295">
        <v>14.2</v>
      </c>
      <c r="B295">
        <v>5.261</v>
      </c>
      <c r="C295">
        <v>36.05</v>
      </c>
      <c r="D295">
        <f t="shared" si="4"/>
        <v>0.6852309446873217</v>
      </c>
    </row>
    <row r="296" spans="1:4" ht="12.75">
      <c r="A296">
        <v>14.25</v>
      </c>
      <c r="B296">
        <v>5.601</v>
      </c>
      <c r="C296">
        <v>39.59</v>
      </c>
      <c r="D296">
        <f t="shared" si="4"/>
        <v>0.7068380646313159</v>
      </c>
    </row>
    <row r="297" spans="1:4" ht="12.75">
      <c r="A297">
        <v>14.3</v>
      </c>
      <c r="B297">
        <v>5.44</v>
      </c>
      <c r="C297">
        <v>38.47</v>
      </c>
      <c r="D297">
        <f t="shared" si="4"/>
        <v>0.7071691176470588</v>
      </c>
    </row>
    <row r="298" spans="1:4" ht="12.75">
      <c r="A298">
        <v>14.35</v>
      </c>
      <c r="B298">
        <v>5.53</v>
      </c>
      <c r="C298">
        <v>38.72</v>
      </c>
      <c r="D298">
        <f t="shared" si="4"/>
        <v>0.7001808318264013</v>
      </c>
    </row>
    <row r="299" spans="1:4" ht="12.75">
      <c r="A299">
        <v>14.4</v>
      </c>
      <c r="B299">
        <v>5.607</v>
      </c>
      <c r="C299">
        <v>36.15</v>
      </c>
      <c r="D299">
        <f t="shared" si="4"/>
        <v>0.6447298020331728</v>
      </c>
    </row>
    <row r="300" spans="1:4" ht="12.75">
      <c r="A300">
        <v>14.45</v>
      </c>
      <c r="B300">
        <v>5.839</v>
      </c>
      <c r="C300">
        <v>41.71</v>
      </c>
      <c r="D300">
        <f t="shared" si="4"/>
        <v>0.7143346463435519</v>
      </c>
    </row>
    <row r="301" spans="1:4" ht="12.75">
      <c r="A301">
        <v>14.5</v>
      </c>
      <c r="B301">
        <v>6.126</v>
      </c>
      <c r="C301">
        <v>41.42</v>
      </c>
      <c r="D301">
        <f t="shared" si="4"/>
        <v>0.6761345086516487</v>
      </c>
    </row>
    <row r="302" spans="1:4" ht="12.75">
      <c r="A302">
        <v>14.55</v>
      </c>
      <c r="B302">
        <v>6.6</v>
      </c>
      <c r="C302">
        <v>34.42</v>
      </c>
      <c r="D302">
        <f t="shared" si="4"/>
        <v>0.5215151515151516</v>
      </c>
    </row>
    <row r="303" spans="1:4" ht="12.75">
      <c r="A303">
        <v>14.6</v>
      </c>
      <c r="B303">
        <v>5.77</v>
      </c>
      <c r="C303">
        <v>43.64</v>
      </c>
      <c r="D303">
        <f t="shared" si="4"/>
        <v>0.7563258232235703</v>
      </c>
    </row>
    <row r="304" spans="1:4" ht="12.75">
      <c r="A304">
        <v>14.65</v>
      </c>
      <c r="B304">
        <v>5.792</v>
      </c>
      <c r="C304">
        <v>45.06</v>
      </c>
      <c r="D304">
        <f t="shared" si="4"/>
        <v>0.7779696132596686</v>
      </c>
    </row>
    <row r="305" spans="1:4" ht="12.75">
      <c r="A305">
        <v>14.7</v>
      </c>
      <c r="B305">
        <v>5.754</v>
      </c>
      <c r="C305">
        <v>44.82</v>
      </c>
      <c r="D305">
        <f t="shared" si="4"/>
        <v>0.7789363920750783</v>
      </c>
    </row>
    <row r="306" spans="1:4" ht="12.75">
      <c r="A306">
        <v>14.75</v>
      </c>
      <c r="B306">
        <v>5.369</v>
      </c>
      <c r="C306">
        <v>44.37</v>
      </c>
      <c r="D306">
        <f t="shared" si="4"/>
        <v>0.8264108772583348</v>
      </c>
    </row>
    <row r="307" spans="1:4" ht="12.75">
      <c r="A307">
        <v>14.8</v>
      </c>
      <c r="B307">
        <v>5.109</v>
      </c>
      <c r="C307">
        <v>42.28</v>
      </c>
      <c r="D307">
        <f t="shared" si="4"/>
        <v>0.8275592092385986</v>
      </c>
    </row>
    <row r="308" spans="1:4" ht="12.75">
      <c r="A308">
        <v>14.85</v>
      </c>
      <c r="B308">
        <v>4.793</v>
      </c>
      <c r="C308">
        <v>47.26</v>
      </c>
      <c r="D308">
        <f t="shared" si="4"/>
        <v>0.9860212810348423</v>
      </c>
    </row>
    <row r="309" spans="1:4" ht="12.75">
      <c r="A309">
        <v>14.9</v>
      </c>
      <c r="B309">
        <v>4.173</v>
      </c>
      <c r="C309">
        <v>51.29</v>
      </c>
      <c r="D309">
        <f t="shared" si="4"/>
        <v>1.2290917804936496</v>
      </c>
    </row>
    <row r="310" spans="1:4" ht="12.75">
      <c r="A310">
        <v>14.95</v>
      </c>
      <c r="B310">
        <v>3.381</v>
      </c>
      <c r="C310">
        <v>67.81</v>
      </c>
      <c r="D310">
        <f t="shared" si="4"/>
        <v>2.0056196391600123</v>
      </c>
    </row>
    <row r="311" spans="1:4" ht="12.75">
      <c r="A311">
        <v>15</v>
      </c>
      <c r="B311">
        <v>2.002</v>
      </c>
      <c r="C311">
        <v>59.27</v>
      </c>
      <c r="D311">
        <f t="shared" si="4"/>
        <v>2.960539460539461</v>
      </c>
    </row>
    <row r="312" spans="1:4" ht="12.75">
      <c r="A312">
        <v>15.05</v>
      </c>
      <c r="B312">
        <v>1.137</v>
      </c>
      <c r="C312">
        <v>32.04</v>
      </c>
      <c r="D312">
        <f t="shared" si="4"/>
        <v>2.8179419525065965</v>
      </c>
    </row>
    <row r="313" spans="1:4" ht="12.75">
      <c r="A313">
        <v>15.1</v>
      </c>
      <c r="B313">
        <v>1.141</v>
      </c>
      <c r="C313">
        <v>16.52</v>
      </c>
      <c r="D313">
        <f t="shared" si="4"/>
        <v>1.4478527607361964</v>
      </c>
    </row>
    <row r="314" spans="1:4" ht="12.75">
      <c r="A314">
        <v>15.15</v>
      </c>
      <c r="B314">
        <v>0.979</v>
      </c>
      <c r="C314">
        <v>20.26</v>
      </c>
      <c r="D314">
        <f t="shared" si="4"/>
        <v>2.069458631256384</v>
      </c>
    </row>
    <row r="315" spans="1:4" ht="12.75">
      <c r="A315">
        <v>15.2</v>
      </c>
      <c r="B315">
        <v>0.956</v>
      </c>
      <c r="C315">
        <v>23.91</v>
      </c>
      <c r="D315">
        <f t="shared" si="4"/>
        <v>2.5010460251046025</v>
      </c>
    </row>
    <row r="316" spans="1:4" ht="12.75">
      <c r="A316">
        <v>15.25</v>
      </c>
      <c r="B316">
        <v>4.138</v>
      </c>
      <c r="C316">
        <v>38.35</v>
      </c>
      <c r="D316">
        <f t="shared" si="4"/>
        <v>0.9267762203963267</v>
      </c>
    </row>
    <row r="317" spans="1:4" ht="12.75">
      <c r="A317">
        <v>15.3</v>
      </c>
      <c r="B317">
        <v>5.432</v>
      </c>
      <c r="C317">
        <v>38.9</v>
      </c>
      <c r="D317">
        <f t="shared" si="4"/>
        <v>0.7161266568483062</v>
      </c>
    </row>
    <row r="318" spans="1:4" ht="12.75">
      <c r="A318">
        <v>15.35</v>
      </c>
      <c r="B318">
        <v>5.876</v>
      </c>
      <c r="C318">
        <v>43.52</v>
      </c>
      <c r="D318">
        <f t="shared" si="4"/>
        <v>0.7406398910823689</v>
      </c>
    </row>
    <row r="319" spans="1:4" ht="12.75">
      <c r="A319">
        <v>15.4</v>
      </c>
      <c r="B319">
        <v>6.014</v>
      </c>
      <c r="C319">
        <v>44.51</v>
      </c>
      <c r="D319">
        <f t="shared" si="4"/>
        <v>0.7401064183571665</v>
      </c>
    </row>
    <row r="320" spans="1:4" ht="12.75">
      <c r="A320">
        <v>15.45</v>
      </c>
      <c r="B320">
        <v>5.878</v>
      </c>
      <c r="C320">
        <v>49.24</v>
      </c>
      <c r="D320">
        <f t="shared" si="4"/>
        <v>0.8376998979244641</v>
      </c>
    </row>
    <row r="321" spans="1:4" ht="12.75">
      <c r="A321">
        <v>15.5</v>
      </c>
      <c r="B321">
        <v>5.595</v>
      </c>
      <c r="C321">
        <v>47.93</v>
      </c>
      <c r="D321">
        <f t="shared" si="4"/>
        <v>0.8566577301161752</v>
      </c>
    </row>
    <row r="322" spans="1:4" ht="12.75">
      <c r="A322">
        <v>15.55</v>
      </c>
      <c r="B322">
        <v>5.743</v>
      </c>
      <c r="C322">
        <v>38.21</v>
      </c>
      <c r="D322">
        <f t="shared" si="4"/>
        <v>0.6653317081664635</v>
      </c>
    </row>
    <row r="323" spans="1:4" ht="12.75">
      <c r="A323">
        <v>15.6</v>
      </c>
      <c r="B323">
        <v>4.677</v>
      </c>
      <c r="C323">
        <v>59.12</v>
      </c>
      <c r="D323">
        <f t="shared" si="4"/>
        <v>1.2640581569382083</v>
      </c>
    </row>
    <row r="324" spans="1:4" ht="12.75">
      <c r="A324">
        <v>15.65</v>
      </c>
      <c r="B324">
        <v>3.137</v>
      </c>
      <c r="C324">
        <v>65.92</v>
      </c>
      <c r="D324">
        <f t="shared" si="4"/>
        <v>2.1013707363723304</v>
      </c>
    </row>
    <row r="325" spans="1:4" ht="12.75">
      <c r="A325">
        <v>15.7</v>
      </c>
      <c r="B325">
        <v>2.983</v>
      </c>
      <c r="C325">
        <v>62.44</v>
      </c>
      <c r="D325">
        <f t="shared" si="4"/>
        <v>2.093194770365404</v>
      </c>
    </row>
    <row r="326" spans="1:4" ht="12.75">
      <c r="A326">
        <v>15.75</v>
      </c>
      <c r="B326">
        <v>1.919</v>
      </c>
      <c r="C326">
        <v>48.34</v>
      </c>
      <c r="D326">
        <f t="shared" si="4"/>
        <v>2.5190203230849404</v>
      </c>
    </row>
    <row r="327" spans="1:4" ht="12.75">
      <c r="A327">
        <v>15.8</v>
      </c>
      <c r="B327">
        <v>1.442</v>
      </c>
      <c r="C327">
        <v>44.51</v>
      </c>
      <c r="D327">
        <f t="shared" si="4"/>
        <v>3.0866851595006937</v>
      </c>
    </row>
    <row r="328" spans="1:4" ht="12.75">
      <c r="A328">
        <v>15.85</v>
      </c>
      <c r="B328">
        <v>1.693</v>
      </c>
      <c r="C328">
        <v>48.12</v>
      </c>
      <c r="D328">
        <f t="shared" si="4"/>
        <v>2.842291789722386</v>
      </c>
    </row>
    <row r="329" spans="1:4" ht="12.75">
      <c r="A329">
        <v>15.9</v>
      </c>
      <c r="B329">
        <v>1.945</v>
      </c>
      <c r="C329">
        <v>49.05</v>
      </c>
      <c r="D329">
        <f t="shared" si="4"/>
        <v>2.5218508997429305</v>
      </c>
    </row>
    <row r="330" spans="1:4" ht="12.75">
      <c r="A330">
        <v>15.95</v>
      </c>
      <c r="B330">
        <v>3.009</v>
      </c>
      <c r="C330">
        <v>44.6</v>
      </c>
      <c r="D330">
        <f t="shared" si="4"/>
        <v>1.4822200066467266</v>
      </c>
    </row>
    <row r="331" spans="1:4" ht="12.75">
      <c r="A331">
        <v>16</v>
      </c>
      <c r="B331">
        <v>4.437</v>
      </c>
      <c r="C331">
        <v>41.99</v>
      </c>
      <c r="D331">
        <f t="shared" si="4"/>
        <v>0.9463601532567049</v>
      </c>
    </row>
    <row r="332" spans="1:4" ht="12.75">
      <c r="A332">
        <v>16.05</v>
      </c>
      <c r="B332">
        <v>5.192</v>
      </c>
      <c r="C332">
        <v>38.53</v>
      </c>
      <c r="D332">
        <f aca="true" t="shared" si="5" ref="D332:D395">C332/B332/10</f>
        <v>0.7421032357473035</v>
      </c>
    </row>
    <row r="333" spans="1:4" ht="12.75">
      <c r="A333">
        <v>16.1</v>
      </c>
      <c r="B333">
        <v>5.471</v>
      </c>
      <c r="C333">
        <v>42.79</v>
      </c>
      <c r="D333">
        <f t="shared" si="5"/>
        <v>0.7821239261560957</v>
      </c>
    </row>
    <row r="334" spans="1:4" ht="12.75">
      <c r="A334">
        <v>16.15</v>
      </c>
      <c r="B334">
        <v>5.06</v>
      </c>
      <c r="C334">
        <v>46.31</v>
      </c>
      <c r="D334">
        <f t="shared" si="5"/>
        <v>0.915217391304348</v>
      </c>
    </row>
    <row r="335" spans="1:4" ht="12.75">
      <c r="A335">
        <v>16.2</v>
      </c>
      <c r="B335">
        <v>4.608</v>
      </c>
      <c r="C335">
        <v>64.19</v>
      </c>
      <c r="D335">
        <f t="shared" si="5"/>
        <v>1.393012152777778</v>
      </c>
    </row>
    <row r="336" spans="1:4" ht="12.75">
      <c r="A336">
        <v>16.25</v>
      </c>
      <c r="B336">
        <v>2.816</v>
      </c>
      <c r="C336">
        <v>71.19</v>
      </c>
      <c r="D336">
        <f t="shared" si="5"/>
        <v>2.5280539772727275</v>
      </c>
    </row>
    <row r="337" spans="1:4" ht="12.75">
      <c r="A337">
        <v>16.3</v>
      </c>
      <c r="B337">
        <v>2.081</v>
      </c>
      <c r="C337">
        <v>49.15</v>
      </c>
      <c r="D337">
        <f t="shared" si="5"/>
        <v>2.3618452666987024</v>
      </c>
    </row>
    <row r="338" spans="1:4" ht="12.75">
      <c r="A338">
        <v>16.35</v>
      </c>
      <c r="B338">
        <v>4.862</v>
      </c>
      <c r="C338">
        <v>40.43</v>
      </c>
      <c r="D338">
        <f t="shared" si="5"/>
        <v>0.8315508021390373</v>
      </c>
    </row>
    <row r="339" spans="1:4" ht="12.75">
      <c r="A339">
        <v>16.4</v>
      </c>
      <c r="B339">
        <v>6.73</v>
      </c>
      <c r="C339">
        <v>45.21</v>
      </c>
      <c r="D339">
        <f t="shared" si="5"/>
        <v>0.6717682020802378</v>
      </c>
    </row>
    <row r="340" spans="1:4" ht="12.75">
      <c r="A340">
        <v>16.45</v>
      </c>
      <c r="B340">
        <v>6.643</v>
      </c>
      <c r="C340">
        <v>50.76</v>
      </c>
      <c r="D340">
        <f t="shared" si="5"/>
        <v>0.7641125997290381</v>
      </c>
    </row>
    <row r="341" spans="1:4" ht="12.75">
      <c r="A341">
        <v>16.5</v>
      </c>
      <c r="B341">
        <v>6.303</v>
      </c>
      <c r="C341">
        <v>78.96</v>
      </c>
      <c r="D341">
        <f t="shared" si="5"/>
        <v>1.2527367920038075</v>
      </c>
    </row>
    <row r="342" spans="1:4" ht="12.75">
      <c r="A342">
        <v>16.55</v>
      </c>
      <c r="B342">
        <v>4.354</v>
      </c>
      <c r="C342">
        <v>87.87</v>
      </c>
      <c r="D342">
        <f t="shared" si="5"/>
        <v>2.018144235186036</v>
      </c>
    </row>
    <row r="343" spans="1:4" ht="12.75">
      <c r="A343">
        <v>16.6</v>
      </c>
      <c r="B343">
        <v>2.515</v>
      </c>
      <c r="C343">
        <v>66.37</v>
      </c>
      <c r="D343">
        <f t="shared" si="5"/>
        <v>2.6389662027833003</v>
      </c>
    </row>
    <row r="344" spans="1:4" ht="12.75">
      <c r="A344">
        <v>16.65</v>
      </c>
      <c r="B344">
        <v>3.652</v>
      </c>
      <c r="C344">
        <v>49.09</v>
      </c>
      <c r="D344">
        <f t="shared" si="5"/>
        <v>1.3441949616648412</v>
      </c>
    </row>
    <row r="345" spans="1:4" ht="12.75">
      <c r="A345">
        <v>16.7</v>
      </c>
      <c r="B345">
        <v>6.118</v>
      </c>
      <c r="C345">
        <v>51.9</v>
      </c>
      <c r="D345">
        <f t="shared" si="5"/>
        <v>0.8483164432821182</v>
      </c>
    </row>
    <row r="346" spans="1:4" ht="12.75">
      <c r="A346">
        <v>16.75</v>
      </c>
      <c r="B346">
        <v>5.798</v>
      </c>
      <c r="C346">
        <v>53.41</v>
      </c>
      <c r="D346">
        <f t="shared" si="5"/>
        <v>0.9211797171438427</v>
      </c>
    </row>
    <row r="347" spans="1:4" ht="12.75">
      <c r="A347">
        <v>16.8</v>
      </c>
      <c r="B347">
        <v>5.556</v>
      </c>
      <c r="C347">
        <v>49.5</v>
      </c>
      <c r="D347">
        <f t="shared" si="5"/>
        <v>0.8909287257019438</v>
      </c>
    </row>
    <row r="348" spans="1:4" ht="12.75">
      <c r="A348">
        <v>16.85</v>
      </c>
      <c r="B348">
        <v>5.796</v>
      </c>
      <c r="C348">
        <v>51.7</v>
      </c>
      <c r="D348">
        <f t="shared" si="5"/>
        <v>0.8919944789510007</v>
      </c>
    </row>
    <row r="349" spans="1:4" ht="12.75">
      <c r="A349">
        <v>16.9</v>
      </c>
      <c r="B349">
        <v>4.946</v>
      </c>
      <c r="C349">
        <v>66</v>
      </c>
      <c r="D349">
        <f t="shared" si="5"/>
        <v>1.334411645774363</v>
      </c>
    </row>
    <row r="350" spans="1:4" ht="12.75">
      <c r="A350">
        <v>16.95</v>
      </c>
      <c r="B350">
        <v>3.988</v>
      </c>
      <c r="C350">
        <v>48.2</v>
      </c>
      <c r="D350">
        <f t="shared" si="5"/>
        <v>1.2086258776328989</v>
      </c>
    </row>
    <row r="351" spans="1:4" ht="12.75">
      <c r="A351">
        <v>17</v>
      </c>
      <c r="B351">
        <v>4.466</v>
      </c>
      <c r="C351">
        <v>52.53</v>
      </c>
      <c r="D351">
        <f t="shared" si="5"/>
        <v>1.1762203313927453</v>
      </c>
    </row>
    <row r="352" spans="1:4" ht="12.75">
      <c r="A352">
        <v>17.05</v>
      </c>
      <c r="B352">
        <v>4.097</v>
      </c>
      <c r="C352">
        <v>56.17</v>
      </c>
      <c r="D352">
        <f t="shared" si="5"/>
        <v>1.3710031730534538</v>
      </c>
    </row>
    <row r="353" spans="1:4" ht="12.75">
      <c r="A353">
        <v>17.1</v>
      </c>
      <c r="B353">
        <v>4.734</v>
      </c>
      <c r="C353">
        <v>50.46</v>
      </c>
      <c r="D353">
        <f t="shared" si="5"/>
        <v>1.0659062103929025</v>
      </c>
    </row>
    <row r="354" spans="1:4" ht="12.75">
      <c r="A354">
        <v>17.15</v>
      </c>
      <c r="B354">
        <v>5.575</v>
      </c>
      <c r="C354">
        <v>42.93</v>
      </c>
      <c r="D354">
        <f t="shared" si="5"/>
        <v>0.7700448430493274</v>
      </c>
    </row>
    <row r="355" spans="1:4" ht="12.75">
      <c r="A355">
        <v>17.2</v>
      </c>
      <c r="B355">
        <v>7.568</v>
      </c>
      <c r="C355">
        <v>45.65</v>
      </c>
      <c r="D355">
        <f t="shared" si="5"/>
        <v>0.6031976744186046</v>
      </c>
    </row>
    <row r="356" spans="1:4" ht="12.75">
      <c r="A356">
        <v>17.25</v>
      </c>
      <c r="B356">
        <v>7.587</v>
      </c>
      <c r="C356">
        <v>52.35</v>
      </c>
      <c r="D356">
        <f t="shared" si="5"/>
        <v>0.6899960458679321</v>
      </c>
    </row>
    <row r="357" spans="1:4" ht="12.75">
      <c r="A357">
        <v>17.3</v>
      </c>
      <c r="B357">
        <v>6.968</v>
      </c>
      <c r="C357">
        <v>57.31</v>
      </c>
      <c r="D357">
        <f t="shared" si="5"/>
        <v>0.8224741676234213</v>
      </c>
    </row>
    <row r="358" spans="1:4" ht="12.75">
      <c r="A358">
        <v>17.35</v>
      </c>
      <c r="B358">
        <v>6.024</v>
      </c>
      <c r="C358">
        <v>63.54</v>
      </c>
      <c r="D358">
        <f t="shared" si="5"/>
        <v>1.0547808764940239</v>
      </c>
    </row>
    <row r="359" spans="1:4" ht="12.75">
      <c r="A359">
        <v>17.4</v>
      </c>
      <c r="B359">
        <v>4.989</v>
      </c>
      <c r="C359">
        <v>67.04</v>
      </c>
      <c r="D359">
        <f t="shared" si="5"/>
        <v>1.3437562637803169</v>
      </c>
    </row>
    <row r="360" spans="1:4" ht="12.75">
      <c r="A360">
        <v>17.45</v>
      </c>
      <c r="B360">
        <v>4.356</v>
      </c>
      <c r="C360">
        <v>78.86</v>
      </c>
      <c r="D360">
        <f t="shared" si="5"/>
        <v>1.8103764921946741</v>
      </c>
    </row>
    <row r="361" spans="1:4" ht="12.75">
      <c r="A361">
        <v>17.5</v>
      </c>
      <c r="B361">
        <v>3.778</v>
      </c>
      <c r="C361">
        <v>54.08</v>
      </c>
      <c r="D361">
        <f t="shared" si="5"/>
        <v>1.4314452091053467</v>
      </c>
    </row>
    <row r="362" spans="1:4" ht="12.75">
      <c r="A362">
        <v>17.55</v>
      </c>
      <c r="B362">
        <v>4.128</v>
      </c>
      <c r="C362">
        <v>58.41</v>
      </c>
      <c r="D362">
        <f t="shared" si="5"/>
        <v>1.414970930232558</v>
      </c>
    </row>
    <row r="363" spans="1:4" ht="12.75">
      <c r="A363">
        <v>17.6</v>
      </c>
      <c r="B363">
        <v>3.851</v>
      </c>
      <c r="C363">
        <v>102.91</v>
      </c>
      <c r="D363">
        <f t="shared" si="5"/>
        <v>2.6722929109322253</v>
      </c>
    </row>
    <row r="364" spans="1:4" ht="12.75">
      <c r="A364">
        <v>17.65</v>
      </c>
      <c r="B364">
        <v>2.289</v>
      </c>
      <c r="C364">
        <v>72.41</v>
      </c>
      <c r="D364">
        <f t="shared" si="5"/>
        <v>3.1633901266928786</v>
      </c>
    </row>
    <row r="365" spans="1:4" ht="12.75">
      <c r="A365">
        <v>17.7</v>
      </c>
      <c r="B365">
        <v>4.006</v>
      </c>
      <c r="C365">
        <v>55.36</v>
      </c>
      <c r="D365">
        <f t="shared" si="5"/>
        <v>1.381927109335996</v>
      </c>
    </row>
    <row r="366" spans="1:4" ht="12.75">
      <c r="A366">
        <v>17.75</v>
      </c>
      <c r="B366">
        <v>5.208</v>
      </c>
      <c r="C366">
        <v>83.17</v>
      </c>
      <c r="D366">
        <f t="shared" si="5"/>
        <v>1.5969662058371736</v>
      </c>
    </row>
    <row r="367" spans="1:4" ht="12.75">
      <c r="A367">
        <v>17.8</v>
      </c>
      <c r="B367">
        <v>3.912</v>
      </c>
      <c r="C367">
        <v>87.95</v>
      </c>
      <c r="D367">
        <f t="shared" si="5"/>
        <v>2.2482106339468304</v>
      </c>
    </row>
    <row r="368" spans="1:4" ht="12.75">
      <c r="A368">
        <v>17.85</v>
      </c>
      <c r="B368">
        <v>7.825</v>
      </c>
      <c r="C368">
        <v>87.77</v>
      </c>
      <c r="D368">
        <f t="shared" si="5"/>
        <v>1.121661341853035</v>
      </c>
    </row>
    <row r="369" spans="1:4" ht="12.75">
      <c r="A369">
        <v>17.9</v>
      </c>
      <c r="B369">
        <v>8.801</v>
      </c>
      <c r="C369">
        <v>68.44</v>
      </c>
      <c r="D369">
        <f t="shared" si="5"/>
        <v>0.7776389046699238</v>
      </c>
    </row>
    <row r="370" spans="1:4" ht="12.75">
      <c r="A370">
        <v>17.95</v>
      </c>
      <c r="B370">
        <v>9.597</v>
      </c>
      <c r="C370">
        <v>65.47</v>
      </c>
      <c r="D370">
        <f t="shared" si="5"/>
        <v>0.6821923517765969</v>
      </c>
    </row>
    <row r="371" spans="1:4" ht="12.75">
      <c r="A371">
        <v>18</v>
      </c>
      <c r="B371">
        <v>10.185</v>
      </c>
      <c r="C371">
        <v>65.55</v>
      </c>
      <c r="D371">
        <f t="shared" si="5"/>
        <v>0.6435935198821796</v>
      </c>
    </row>
    <row r="372" spans="1:4" ht="12.75">
      <c r="A372">
        <v>18.05</v>
      </c>
      <c r="B372">
        <v>10.579</v>
      </c>
      <c r="C372">
        <v>65.04</v>
      </c>
      <c r="D372">
        <f t="shared" si="5"/>
        <v>0.6148029114283013</v>
      </c>
    </row>
    <row r="373" spans="1:4" ht="12.75">
      <c r="A373">
        <v>18.1</v>
      </c>
      <c r="B373">
        <v>9.483</v>
      </c>
      <c r="C373">
        <v>72.55</v>
      </c>
      <c r="D373">
        <f t="shared" si="5"/>
        <v>0.7650532531899187</v>
      </c>
    </row>
    <row r="374" spans="1:4" ht="12.75">
      <c r="A374">
        <v>18.15</v>
      </c>
      <c r="B374">
        <v>8.132</v>
      </c>
      <c r="C374">
        <v>65.23</v>
      </c>
      <c r="D374">
        <f t="shared" si="5"/>
        <v>0.8021396950319726</v>
      </c>
    </row>
    <row r="375" spans="1:4" ht="12.75">
      <c r="A375">
        <v>18.2</v>
      </c>
      <c r="B375">
        <v>7.922</v>
      </c>
      <c r="C375">
        <v>62.64</v>
      </c>
      <c r="D375">
        <f t="shared" si="5"/>
        <v>0.7907094168139359</v>
      </c>
    </row>
    <row r="376" spans="1:4" ht="12.75">
      <c r="A376">
        <v>18.25</v>
      </c>
      <c r="B376">
        <v>8.679</v>
      </c>
      <c r="C376">
        <v>64.55</v>
      </c>
      <c r="D376">
        <f t="shared" si="5"/>
        <v>0.7437492798709529</v>
      </c>
    </row>
    <row r="377" spans="1:4" ht="12.75">
      <c r="A377">
        <v>18.3</v>
      </c>
      <c r="B377">
        <v>10.317</v>
      </c>
      <c r="C377">
        <v>61.89</v>
      </c>
      <c r="D377">
        <f t="shared" si="5"/>
        <v>0.5998836871183484</v>
      </c>
    </row>
    <row r="378" spans="1:4" ht="12.75">
      <c r="A378">
        <v>18.35</v>
      </c>
      <c r="B378">
        <v>9.943</v>
      </c>
      <c r="C378">
        <v>68.42</v>
      </c>
      <c r="D378">
        <f t="shared" si="5"/>
        <v>0.6881222970934326</v>
      </c>
    </row>
    <row r="379" spans="1:4" ht="12.75">
      <c r="A379">
        <v>18.4</v>
      </c>
      <c r="B379">
        <v>8.944</v>
      </c>
      <c r="C379">
        <v>71.8</v>
      </c>
      <c r="D379">
        <f t="shared" si="5"/>
        <v>0.802772808586762</v>
      </c>
    </row>
    <row r="380" spans="1:4" ht="12.75">
      <c r="A380">
        <v>18.45</v>
      </c>
      <c r="B380">
        <v>8.464</v>
      </c>
      <c r="C380">
        <v>61.95</v>
      </c>
      <c r="D380">
        <f t="shared" si="5"/>
        <v>0.7319234404536862</v>
      </c>
    </row>
    <row r="381" spans="1:4" ht="12.75">
      <c r="A381">
        <v>18.5</v>
      </c>
      <c r="B381">
        <v>7.837</v>
      </c>
      <c r="C381">
        <v>61.91</v>
      </c>
      <c r="D381">
        <f t="shared" si="5"/>
        <v>0.7899706520352175</v>
      </c>
    </row>
    <row r="382" spans="1:4" ht="12.75">
      <c r="A382">
        <v>18.55</v>
      </c>
      <c r="B382">
        <v>8.466</v>
      </c>
      <c r="C382">
        <v>32.82</v>
      </c>
      <c r="D382">
        <f t="shared" si="5"/>
        <v>0.3876683203401843</v>
      </c>
    </row>
    <row r="383" spans="1:4" ht="12.75">
      <c r="A383">
        <v>18.6</v>
      </c>
      <c r="B383">
        <v>7.123</v>
      </c>
      <c r="C383">
        <v>63.23</v>
      </c>
      <c r="D383">
        <f t="shared" si="5"/>
        <v>0.8876877720061771</v>
      </c>
    </row>
    <row r="384" spans="1:4" ht="12.75">
      <c r="A384">
        <v>18.65</v>
      </c>
      <c r="B384">
        <v>5.064</v>
      </c>
      <c r="C384">
        <v>71.49</v>
      </c>
      <c r="D384">
        <f t="shared" si="5"/>
        <v>1.4117298578199051</v>
      </c>
    </row>
    <row r="385" spans="1:4" ht="12.75">
      <c r="A385">
        <v>18.7</v>
      </c>
      <c r="B385">
        <v>4.913</v>
      </c>
      <c r="C385">
        <v>43.21</v>
      </c>
      <c r="D385">
        <f t="shared" si="5"/>
        <v>0.8795033584368003</v>
      </c>
    </row>
    <row r="386" spans="1:4" ht="12.75">
      <c r="A386">
        <v>18.75</v>
      </c>
      <c r="B386">
        <v>4.344</v>
      </c>
      <c r="C386">
        <v>52.73</v>
      </c>
      <c r="D386">
        <f t="shared" si="5"/>
        <v>1.2138581952117862</v>
      </c>
    </row>
    <row r="387" spans="1:4" ht="12.75">
      <c r="A387">
        <v>18.8</v>
      </c>
      <c r="B387">
        <v>3.512</v>
      </c>
      <c r="C387">
        <v>67.24</v>
      </c>
      <c r="D387">
        <f t="shared" si="5"/>
        <v>1.9145785876993167</v>
      </c>
    </row>
    <row r="388" spans="1:4" ht="12.75">
      <c r="A388">
        <v>18.85</v>
      </c>
      <c r="B388">
        <v>2.179</v>
      </c>
      <c r="C388">
        <v>54.59</v>
      </c>
      <c r="D388">
        <f t="shared" si="5"/>
        <v>2.5052776502983023</v>
      </c>
    </row>
    <row r="389" spans="1:4" ht="12.75">
      <c r="A389">
        <v>18.9</v>
      </c>
      <c r="B389">
        <v>1.483</v>
      </c>
      <c r="C389">
        <v>33.2</v>
      </c>
      <c r="D389">
        <f t="shared" si="5"/>
        <v>2.238705327039784</v>
      </c>
    </row>
    <row r="390" spans="1:4" ht="12.75">
      <c r="A390">
        <v>18.95</v>
      </c>
      <c r="B390">
        <v>1.172</v>
      </c>
      <c r="C390">
        <v>15.81</v>
      </c>
      <c r="D390">
        <f t="shared" si="5"/>
        <v>1.3489761092150172</v>
      </c>
    </row>
    <row r="391" spans="1:4" ht="12.75">
      <c r="A391">
        <v>19</v>
      </c>
      <c r="B391">
        <v>1.166</v>
      </c>
      <c r="C391">
        <v>20.49</v>
      </c>
      <c r="D391">
        <f t="shared" si="5"/>
        <v>1.7572898799313894</v>
      </c>
    </row>
    <row r="392" spans="1:4" ht="12.75">
      <c r="A392">
        <v>19.05</v>
      </c>
      <c r="B392">
        <v>1.282</v>
      </c>
      <c r="C392">
        <v>26.33</v>
      </c>
      <c r="D392">
        <f t="shared" si="5"/>
        <v>2.0538221528861156</v>
      </c>
    </row>
    <row r="393" spans="1:4" ht="12.75">
      <c r="A393">
        <v>19.1</v>
      </c>
      <c r="B393">
        <v>2.484</v>
      </c>
      <c r="C393">
        <v>54.16</v>
      </c>
      <c r="D393">
        <f t="shared" si="5"/>
        <v>2.180354267310789</v>
      </c>
    </row>
    <row r="394" spans="1:4" ht="12.75">
      <c r="A394">
        <v>19.15</v>
      </c>
      <c r="B394">
        <v>2.33</v>
      </c>
      <c r="C394">
        <v>65.94</v>
      </c>
      <c r="D394">
        <f t="shared" si="5"/>
        <v>2.8300429184549354</v>
      </c>
    </row>
    <row r="395" spans="1:4" ht="12.75">
      <c r="A395">
        <v>19.2</v>
      </c>
      <c r="B395">
        <v>2.454</v>
      </c>
      <c r="C395">
        <v>57.17</v>
      </c>
      <c r="D395">
        <f t="shared" si="5"/>
        <v>2.329665851670742</v>
      </c>
    </row>
    <row r="396" spans="1:4" ht="12.75">
      <c r="A396">
        <v>19.25</v>
      </c>
      <c r="B396">
        <v>5.391</v>
      </c>
      <c r="C396">
        <v>51.62</v>
      </c>
      <c r="D396">
        <f aca="true" t="shared" si="6" ref="D396:D411">C396/B396/10</f>
        <v>0.9575217955852345</v>
      </c>
    </row>
    <row r="397" spans="1:4" ht="12.75">
      <c r="A397">
        <v>19.3</v>
      </c>
      <c r="B397">
        <v>7.684</v>
      </c>
      <c r="C397">
        <v>57.76</v>
      </c>
      <c r="D397">
        <f t="shared" si="6"/>
        <v>0.7516918271733471</v>
      </c>
    </row>
    <row r="398" spans="1:4" ht="12.75">
      <c r="A398">
        <v>19.35</v>
      </c>
      <c r="B398">
        <v>8.429</v>
      </c>
      <c r="C398">
        <v>66.73</v>
      </c>
      <c r="D398">
        <f t="shared" si="6"/>
        <v>0.7916716099181398</v>
      </c>
    </row>
    <row r="399" spans="1:4" ht="12.75">
      <c r="A399">
        <v>19.4</v>
      </c>
      <c r="B399">
        <v>8.858</v>
      </c>
      <c r="C399">
        <v>73.38</v>
      </c>
      <c r="D399">
        <f t="shared" si="6"/>
        <v>0.8284037028674642</v>
      </c>
    </row>
    <row r="400" spans="1:4" ht="12.75">
      <c r="A400">
        <v>19.45</v>
      </c>
      <c r="B400">
        <v>9.342</v>
      </c>
      <c r="C400">
        <v>72.63</v>
      </c>
      <c r="D400">
        <f t="shared" si="6"/>
        <v>0.7774566473988439</v>
      </c>
    </row>
    <row r="401" spans="1:4" ht="12.75">
      <c r="A401">
        <v>19.5</v>
      </c>
      <c r="B401">
        <v>9.359</v>
      </c>
      <c r="C401">
        <v>70.25</v>
      </c>
      <c r="D401">
        <f t="shared" si="6"/>
        <v>0.7506143818784058</v>
      </c>
    </row>
    <row r="402" spans="1:4" ht="12.75">
      <c r="A402">
        <v>19.55</v>
      </c>
      <c r="B402">
        <v>8.848</v>
      </c>
      <c r="C402">
        <v>64.53</v>
      </c>
      <c r="D402">
        <f t="shared" si="6"/>
        <v>0.7293173598553345</v>
      </c>
    </row>
    <row r="403" spans="1:4" ht="12.75">
      <c r="A403">
        <v>19.6</v>
      </c>
      <c r="B403">
        <v>7.239</v>
      </c>
      <c r="C403">
        <v>79.2</v>
      </c>
      <c r="D403">
        <f t="shared" si="6"/>
        <v>1.0940737670949026</v>
      </c>
    </row>
    <row r="404" spans="1:4" ht="12.75">
      <c r="A404">
        <v>19.65</v>
      </c>
      <c r="B404">
        <v>6.533</v>
      </c>
      <c r="C404">
        <v>57.62</v>
      </c>
      <c r="D404">
        <f t="shared" si="6"/>
        <v>0.8819837746823816</v>
      </c>
    </row>
    <row r="405" spans="1:4" ht="12.75">
      <c r="A405">
        <v>19.7</v>
      </c>
      <c r="B405">
        <v>8.272</v>
      </c>
      <c r="C405">
        <v>54.67</v>
      </c>
      <c r="D405">
        <f t="shared" si="6"/>
        <v>0.660904255319149</v>
      </c>
    </row>
    <row r="406" spans="1:4" ht="12.75">
      <c r="A406">
        <v>19.75</v>
      </c>
      <c r="B406">
        <v>8.512</v>
      </c>
      <c r="C406">
        <v>66.32</v>
      </c>
      <c r="D406">
        <f t="shared" si="6"/>
        <v>0.7791353383458646</v>
      </c>
    </row>
    <row r="407" spans="1:4" ht="12.75">
      <c r="A407">
        <v>19.8</v>
      </c>
      <c r="B407">
        <v>8.468</v>
      </c>
      <c r="C407">
        <v>66.81</v>
      </c>
      <c r="D407">
        <f t="shared" si="6"/>
        <v>0.7889702409069439</v>
      </c>
    </row>
    <row r="408" spans="1:4" ht="12.75">
      <c r="A408">
        <v>19.85</v>
      </c>
      <c r="B408">
        <v>8.464</v>
      </c>
      <c r="C408">
        <v>87.38</v>
      </c>
      <c r="D408">
        <f t="shared" si="6"/>
        <v>1.0323724007561437</v>
      </c>
    </row>
    <row r="409" spans="1:4" ht="12.75">
      <c r="A409">
        <v>19.9</v>
      </c>
      <c r="B409">
        <v>7.155</v>
      </c>
      <c r="C409">
        <v>123.27</v>
      </c>
      <c r="D409">
        <f t="shared" si="6"/>
        <v>1.7228511530398323</v>
      </c>
    </row>
    <row r="410" spans="1:4" ht="12.75">
      <c r="A410">
        <v>19.95</v>
      </c>
      <c r="B410">
        <v>4.34</v>
      </c>
      <c r="C410">
        <v>114.71</v>
      </c>
      <c r="D410">
        <f t="shared" si="6"/>
        <v>2.6430875576036863</v>
      </c>
    </row>
    <row r="411" spans="1:4" ht="12.75">
      <c r="A411">
        <v>20</v>
      </c>
      <c r="B411">
        <v>5.162</v>
      </c>
      <c r="C411">
        <v>96.74</v>
      </c>
      <c r="D411">
        <f t="shared" si="6"/>
        <v>1.8740798140255712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Clemson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yhaimin</dc:creator>
  <cp:keywords/>
  <dc:description/>
  <cp:lastModifiedBy>yhaimin</cp:lastModifiedBy>
  <cp:lastPrinted>2002-07-03T20:41:15Z</cp:lastPrinted>
  <dcterms:created xsi:type="dcterms:W3CDTF">2002-07-03T18:47:36Z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