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'Data'!$A$1:$F$29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<sst xmlns="http://schemas.openxmlformats.org/spreadsheetml/2006/main" count="21" uniqueCount="21">
  <si>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</si>
  <si>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</si>
  <si>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</si>
  <si>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</si>
  <si>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</si>
  <si>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</si>
  <si>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</si>
  <si>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</si>
  <si>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</si>
  <si>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</si>
  <si>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</si>
  <si>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</si>
  <si>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</si>
  <si>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</si>
  <si>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</si>
  <si>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NT-K1</t>
  </si>
  <si>
    <t>Nantou</t>
  </si>
  <si>
    <t>N/A</t>
  </si>
  <si>
    <t>Lee et al. (2001)</t>
  </si>
  <si>
    <t>N-S: 2645852</t>
  </si>
  <si>
    <t>E-W: 217927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</si>
</sst>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15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2.5</v>
      </c>
    </row>
    <row r="5" spans="1:3" ht="12.75">
      <c r="A5" t="s">
        <v>6</v>
      </c>
      <c r="C5" s="1" t="s">
        <v>17</v>
      </c>
    </row>
    <row r="6" spans="1:3" ht="12.75">
      <c r="A6" t="s">
        <v>8</v>
      </c>
      <c r="C6" s="1">
        <v>11.2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18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0.262</v>
      </c>
      <c r="C12">
        <v>5.13</v>
      </c>
      <c r="D12">
        <f>C12/B12/10</f>
        <v>1.9580152671755724</v>
      </c>
    </row>
    <row r="13" spans="1:4" ht="12.75">
      <c r="A13">
        <v>0.1</v>
      </c>
      <c r="B13">
        <v>0.97</v>
      </c>
      <c r="C13">
        <v>14.65</v>
      </c>
      <c r="D13">
        <f aca="true" t="shared" si="0" ref="D13:D76">C13/B13/10</f>
        <v>1.5103092783505156</v>
      </c>
    </row>
    <row r="14" spans="1:4" ht="12.75">
      <c r="A14">
        <v>0.15</v>
      </c>
      <c r="B14">
        <v>1.379</v>
      </c>
      <c r="C14">
        <v>11.35</v>
      </c>
      <c r="D14">
        <f t="shared" si="0"/>
        <v>0.8230601885424219</v>
      </c>
    </row>
    <row r="15" spans="1:4" ht="12.75">
      <c r="A15">
        <v>0.2</v>
      </c>
      <c r="B15">
        <v>2.295</v>
      </c>
      <c r="C15">
        <v>11.54</v>
      </c>
      <c r="D15">
        <f t="shared" si="0"/>
        <v>0.5028322440087145</v>
      </c>
    </row>
    <row r="16" spans="1:4" ht="12.75">
      <c r="A16">
        <v>0.25</v>
      </c>
      <c r="B16">
        <v>4.704</v>
      </c>
      <c r="C16">
        <v>85.65</v>
      </c>
      <c r="D16">
        <f t="shared" si="0"/>
        <v>1.820790816326531</v>
      </c>
    </row>
    <row r="17" spans="1:4" ht="12.75">
      <c r="A17">
        <v>0.3</v>
      </c>
      <c r="B17">
        <v>7.812</v>
      </c>
      <c r="C17">
        <v>151.51</v>
      </c>
      <c r="D17">
        <f t="shared" si="0"/>
        <v>1.9394521249359957</v>
      </c>
    </row>
    <row r="18" spans="1:4" ht="12.75">
      <c r="A18">
        <v>0.35</v>
      </c>
      <c r="B18">
        <v>9.735</v>
      </c>
      <c r="C18">
        <v>124.59</v>
      </c>
      <c r="D18">
        <f t="shared" si="0"/>
        <v>1.2798151001540834</v>
      </c>
    </row>
    <row r="19" spans="1:4" ht="12.75">
      <c r="A19">
        <v>0.4</v>
      </c>
      <c r="B19">
        <v>9.283</v>
      </c>
      <c r="C19">
        <v>167.3</v>
      </c>
      <c r="D19">
        <f t="shared" si="0"/>
        <v>1.802219110201444</v>
      </c>
    </row>
    <row r="20" spans="1:4" ht="12.75">
      <c r="A20">
        <v>0.45</v>
      </c>
      <c r="B20">
        <v>8.893</v>
      </c>
      <c r="C20">
        <v>158.59</v>
      </c>
      <c r="D20">
        <f t="shared" si="0"/>
        <v>1.783312717867986</v>
      </c>
    </row>
    <row r="21" spans="1:4" ht="12.75">
      <c r="A21">
        <v>0.5</v>
      </c>
      <c r="B21">
        <v>9.113</v>
      </c>
      <c r="C21">
        <v>148.64</v>
      </c>
      <c r="D21">
        <f t="shared" si="0"/>
        <v>1.6310764841435312</v>
      </c>
    </row>
    <row r="22" spans="1:4" ht="12.75">
      <c r="A22">
        <v>0.55</v>
      </c>
      <c r="B22">
        <v>8.759</v>
      </c>
      <c r="C22">
        <v>143.25</v>
      </c>
      <c r="D22">
        <f t="shared" si="0"/>
        <v>1.6354606690261444</v>
      </c>
    </row>
    <row r="23" spans="1:4" ht="12.75">
      <c r="A23">
        <v>0.6</v>
      </c>
      <c r="B23">
        <v>8.006</v>
      </c>
      <c r="C23">
        <v>86.04</v>
      </c>
      <c r="D23">
        <f t="shared" si="0"/>
        <v>1.0746939795153634</v>
      </c>
    </row>
    <row r="24" spans="1:4" ht="12.75">
      <c r="A24">
        <v>0.65</v>
      </c>
      <c r="B24">
        <v>7.483</v>
      </c>
      <c r="C24">
        <v>53.91</v>
      </c>
      <c r="D24">
        <f t="shared" si="0"/>
        <v>0.7204329814245624</v>
      </c>
    </row>
    <row r="25" spans="1:4" ht="12.75">
      <c r="A25">
        <v>0.7</v>
      </c>
      <c r="B25">
        <v>0.944</v>
      </c>
      <c r="C25">
        <v>36.07</v>
      </c>
      <c r="D25">
        <f t="shared" si="0"/>
        <v>3.820974576271187</v>
      </c>
    </row>
    <row r="26" spans="1:4" ht="12.75">
      <c r="A26">
        <v>0.75</v>
      </c>
      <c r="B26">
        <v>0.942</v>
      </c>
      <c r="C26">
        <v>30.48</v>
      </c>
      <c r="D26">
        <f t="shared" si="0"/>
        <v>3.235668789808918</v>
      </c>
    </row>
    <row r="27" spans="1:4" ht="12.75">
      <c r="A27">
        <v>0.8</v>
      </c>
      <c r="B27">
        <v>0.981</v>
      </c>
      <c r="C27">
        <v>22.42</v>
      </c>
      <c r="D27">
        <f t="shared" si="0"/>
        <v>2.2854230377166163</v>
      </c>
    </row>
    <row r="28" spans="1:4" ht="12.75">
      <c r="A28">
        <v>0.85</v>
      </c>
      <c r="B28">
        <v>0.822</v>
      </c>
      <c r="C28">
        <v>9.56</v>
      </c>
      <c r="D28">
        <f t="shared" si="0"/>
        <v>1.1630170316301705</v>
      </c>
    </row>
    <row r="29" spans="1:4" ht="12.75">
      <c r="A29">
        <v>0.9</v>
      </c>
      <c r="B29">
        <v>0.814</v>
      </c>
      <c r="C29">
        <v>12.39</v>
      </c>
      <c r="D29">
        <f t="shared" si="0"/>
        <v>1.5221130221130221</v>
      </c>
    </row>
    <row r="30" spans="1:4" ht="12.75">
      <c r="A30">
        <v>0.95</v>
      </c>
      <c r="B30">
        <v>0.36</v>
      </c>
      <c r="C30">
        <v>9.26</v>
      </c>
      <c r="D30">
        <f t="shared" si="0"/>
        <v>2.572222222222222</v>
      </c>
    </row>
    <row r="31" spans="1:4" ht="12.75">
      <c r="A31">
        <v>1</v>
      </c>
      <c r="B31">
        <v>0.446</v>
      </c>
      <c r="C31">
        <v>10.82</v>
      </c>
      <c r="D31">
        <f t="shared" si="0"/>
        <v>2.4260089686098656</v>
      </c>
    </row>
    <row r="32" spans="1:4" ht="12.75">
      <c r="A32">
        <v>1.05</v>
      </c>
      <c r="B32">
        <v>0.389</v>
      </c>
      <c r="C32">
        <v>8.97</v>
      </c>
      <c r="D32">
        <f t="shared" si="0"/>
        <v>2.3059125964010283</v>
      </c>
    </row>
    <row r="33" spans="1:4" ht="12.75">
      <c r="A33">
        <v>1.1</v>
      </c>
      <c r="B33">
        <v>0.328</v>
      </c>
      <c r="C33">
        <v>9.89</v>
      </c>
      <c r="D33">
        <f t="shared" si="0"/>
        <v>3.0152439024390243</v>
      </c>
    </row>
    <row r="34" spans="1:4" ht="12.75">
      <c r="A34">
        <v>1.15</v>
      </c>
      <c r="B34">
        <v>0.36</v>
      </c>
      <c r="C34">
        <v>14.1</v>
      </c>
      <c r="D34">
        <f t="shared" si="0"/>
        <v>3.9166666666666665</v>
      </c>
    </row>
    <row r="35" spans="1:4" ht="12.75">
      <c r="A35">
        <v>1.2</v>
      </c>
      <c r="B35">
        <v>0.688</v>
      </c>
      <c r="C35">
        <v>13.2</v>
      </c>
      <c r="D35">
        <f t="shared" si="0"/>
        <v>1.9186046511627908</v>
      </c>
    </row>
    <row r="36" spans="1:4" ht="12.75">
      <c r="A36">
        <v>1.25</v>
      </c>
      <c r="B36">
        <v>0.826</v>
      </c>
      <c r="C36">
        <v>12.15</v>
      </c>
      <c r="D36">
        <f t="shared" si="0"/>
        <v>1.470944309927361</v>
      </c>
    </row>
    <row r="37" spans="1:4" ht="12.75">
      <c r="A37">
        <v>1.3</v>
      </c>
      <c r="B37">
        <v>0.911</v>
      </c>
      <c r="C37">
        <v>14.51</v>
      </c>
      <c r="D37">
        <f t="shared" si="0"/>
        <v>1.592755214050494</v>
      </c>
    </row>
    <row r="38" spans="1:4" ht="12.75">
      <c r="A38">
        <v>1.35</v>
      </c>
      <c r="B38">
        <v>0.848</v>
      </c>
      <c r="C38">
        <v>15.18</v>
      </c>
      <c r="D38">
        <f t="shared" si="0"/>
        <v>1.7900943396226416</v>
      </c>
    </row>
    <row r="39" spans="1:4" ht="12.75">
      <c r="A39">
        <v>1.4</v>
      </c>
      <c r="B39">
        <v>1.082</v>
      </c>
      <c r="C39">
        <v>16.7</v>
      </c>
      <c r="D39">
        <f t="shared" si="0"/>
        <v>1.5434380776340109</v>
      </c>
    </row>
    <row r="40" spans="1:4" ht="12.75">
      <c r="A40">
        <v>1.45</v>
      </c>
      <c r="B40">
        <v>1.099</v>
      </c>
      <c r="C40">
        <v>13.75</v>
      </c>
      <c r="D40">
        <f t="shared" si="0"/>
        <v>1.251137397634213</v>
      </c>
    </row>
    <row r="41" spans="1:4" ht="12.75">
      <c r="A41">
        <v>1.5</v>
      </c>
      <c r="B41">
        <v>1.17</v>
      </c>
      <c r="C41">
        <v>13.79</v>
      </c>
      <c r="D41">
        <f t="shared" si="0"/>
        <v>1.1786324786324787</v>
      </c>
    </row>
    <row r="42" spans="1:4" ht="12.75">
      <c r="A42">
        <v>1.55</v>
      </c>
      <c r="B42">
        <v>1.164</v>
      </c>
      <c r="C42">
        <v>15.75</v>
      </c>
      <c r="D42">
        <f t="shared" si="0"/>
        <v>1.3530927835051547</v>
      </c>
    </row>
    <row r="43" spans="1:4" ht="12.75">
      <c r="A43">
        <v>1.6</v>
      </c>
      <c r="B43">
        <v>1.32</v>
      </c>
      <c r="C43">
        <v>17.68</v>
      </c>
      <c r="D43">
        <f t="shared" si="0"/>
        <v>1.3393939393939394</v>
      </c>
    </row>
    <row r="44" spans="1:4" ht="12.75">
      <c r="A44">
        <v>1.65</v>
      </c>
      <c r="B44">
        <v>1.243</v>
      </c>
      <c r="C44">
        <v>20</v>
      </c>
      <c r="D44">
        <f t="shared" si="0"/>
        <v>1.6090104585679808</v>
      </c>
    </row>
    <row r="45" spans="1:4" ht="12.75">
      <c r="A45">
        <v>1.7</v>
      </c>
      <c r="B45">
        <v>1.29</v>
      </c>
      <c r="C45">
        <v>32.25</v>
      </c>
      <c r="D45">
        <f t="shared" si="0"/>
        <v>2.5</v>
      </c>
    </row>
    <row r="46" spans="1:4" ht="12.75">
      <c r="A46">
        <v>1.75</v>
      </c>
      <c r="B46">
        <v>1.41</v>
      </c>
      <c r="C46">
        <v>28.73</v>
      </c>
      <c r="D46">
        <f t="shared" si="0"/>
        <v>2.0375886524822695</v>
      </c>
    </row>
    <row r="47" spans="1:4" ht="12.75">
      <c r="A47">
        <v>1.8</v>
      </c>
      <c r="B47">
        <v>1.424</v>
      </c>
      <c r="C47">
        <v>25.35</v>
      </c>
      <c r="D47">
        <f t="shared" si="0"/>
        <v>1.7801966292134832</v>
      </c>
    </row>
    <row r="48" spans="1:4" ht="12.75">
      <c r="A48">
        <v>1.85</v>
      </c>
      <c r="B48">
        <v>1.406</v>
      </c>
      <c r="C48">
        <v>26.79</v>
      </c>
      <c r="D48">
        <f t="shared" si="0"/>
        <v>1.9054054054054057</v>
      </c>
    </row>
    <row r="49" spans="1:4" ht="12.75">
      <c r="A49">
        <v>1.9</v>
      </c>
      <c r="B49">
        <v>1.143</v>
      </c>
      <c r="C49">
        <v>27.77</v>
      </c>
      <c r="D49">
        <f t="shared" si="0"/>
        <v>2.4295713035870516</v>
      </c>
    </row>
    <row r="50" spans="1:4" ht="12.75">
      <c r="A50">
        <v>1.95</v>
      </c>
      <c r="B50">
        <v>0.946</v>
      </c>
      <c r="C50">
        <v>15.95</v>
      </c>
      <c r="D50">
        <f t="shared" si="0"/>
        <v>1.6860465116279069</v>
      </c>
    </row>
    <row r="51" spans="1:4" ht="12.75">
      <c r="A51">
        <v>2</v>
      </c>
      <c r="B51">
        <v>0.873</v>
      </c>
      <c r="C51">
        <v>26.77</v>
      </c>
      <c r="D51">
        <f t="shared" si="0"/>
        <v>3.066437571592211</v>
      </c>
    </row>
    <row r="52" spans="1:4" ht="12.75">
      <c r="A52">
        <v>2.05</v>
      </c>
      <c r="B52">
        <v>1.198</v>
      </c>
      <c r="C52">
        <v>36.44</v>
      </c>
      <c r="D52">
        <f t="shared" si="0"/>
        <v>3.0417362270450754</v>
      </c>
    </row>
    <row r="53" spans="1:4" ht="12.75">
      <c r="A53">
        <v>2.1</v>
      </c>
      <c r="B53">
        <v>1.135</v>
      </c>
      <c r="C53">
        <v>41.5</v>
      </c>
      <c r="D53">
        <f t="shared" si="0"/>
        <v>3.6563876651982374</v>
      </c>
    </row>
    <row r="54" spans="1:4" ht="12.75">
      <c r="A54">
        <v>2.15</v>
      </c>
      <c r="B54">
        <v>1.013</v>
      </c>
      <c r="C54">
        <v>32.06</v>
      </c>
      <c r="D54">
        <f t="shared" si="0"/>
        <v>3.1648568608094774</v>
      </c>
    </row>
    <row r="55" spans="1:4" ht="12.75">
      <c r="A55">
        <v>2.2</v>
      </c>
      <c r="B55">
        <v>0.777</v>
      </c>
      <c r="C55">
        <v>22.6</v>
      </c>
      <c r="D55">
        <f t="shared" si="0"/>
        <v>2.9086229086229087</v>
      </c>
    </row>
    <row r="56" spans="1:4" ht="12.75">
      <c r="A56">
        <v>2.25</v>
      </c>
      <c r="B56">
        <v>0.753</v>
      </c>
      <c r="C56">
        <v>19.53</v>
      </c>
      <c r="D56">
        <f t="shared" si="0"/>
        <v>2.593625498007968</v>
      </c>
    </row>
    <row r="57" spans="1:4" ht="12.75">
      <c r="A57">
        <v>2.3</v>
      </c>
      <c r="B57">
        <v>0.775</v>
      </c>
      <c r="C57">
        <v>17.66</v>
      </c>
      <c r="D57">
        <f t="shared" si="0"/>
        <v>2.2787096774193545</v>
      </c>
    </row>
    <row r="58" spans="1:4" ht="12.75">
      <c r="A58">
        <v>2.35</v>
      </c>
      <c r="B58">
        <v>0.838</v>
      </c>
      <c r="C58">
        <v>17.72</v>
      </c>
      <c r="D58">
        <f t="shared" si="0"/>
        <v>2.114558472553699</v>
      </c>
    </row>
    <row r="59" spans="1:4" ht="12.75">
      <c r="A59">
        <v>2.4</v>
      </c>
      <c r="B59">
        <v>0.885</v>
      </c>
      <c r="C59">
        <v>15.79</v>
      </c>
      <c r="D59">
        <f t="shared" si="0"/>
        <v>1.784180790960452</v>
      </c>
    </row>
    <row r="60" spans="1:4" ht="12.75">
      <c r="A60">
        <v>2.45</v>
      </c>
      <c r="B60">
        <v>0.854</v>
      </c>
      <c r="C60">
        <v>14.02</v>
      </c>
      <c r="D60">
        <f t="shared" si="0"/>
        <v>1.6416861826697893</v>
      </c>
    </row>
    <row r="61" spans="1:4" ht="12.75">
      <c r="A61">
        <v>2.5</v>
      </c>
      <c r="B61">
        <v>0.753</v>
      </c>
      <c r="C61">
        <v>21.93</v>
      </c>
      <c r="D61">
        <f t="shared" si="0"/>
        <v>2.912350597609562</v>
      </c>
    </row>
    <row r="62" spans="1:4" ht="12.75">
      <c r="A62">
        <v>2.55</v>
      </c>
      <c r="B62">
        <v>0.724</v>
      </c>
      <c r="C62">
        <v>23.66</v>
      </c>
      <c r="D62">
        <f t="shared" si="0"/>
        <v>3.2679558011049727</v>
      </c>
    </row>
    <row r="63" spans="1:4" ht="12.75">
      <c r="A63">
        <v>2.6</v>
      </c>
      <c r="B63">
        <v>0.574</v>
      </c>
      <c r="C63">
        <v>21.48</v>
      </c>
      <c r="D63">
        <f t="shared" si="0"/>
        <v>3.742160278745645</v>
      </c>
    </row>
    <row r="64" spans="1:4" ht="12.75">
      <c r="A64">
        <v>2.65</v>
      </c>
      <c r="B64">
        <v>0.574</v>
      </c>
      <c r="C64">
        <v>17.35</v>
      </c>
      <c r="D64">
        <f t="shared" si="0"/>
        <v>3.022648083623694</v>
      </c>
    </row>
    <row r="65" spans="1:4" ht="12.75">
      <c r="A65">
        <v>2.7</v>
      </c>
      <c r="B65">
        <v>0.539</v>
      </c>
      <c r="C65">
        <v>18.7</v>
      </c>
      <c r="D65">
        <f t="shared" si="0"/>
        <v>3.4693877551020407</v>
      </c>
    </row>
    <row r="66" spans="1:4" ht="12.75">
      <c r="A66">
        <v>2.75</v>
      </c>
      <c r="B66">
        <v>0.69</v>
      </c>
      <c r="C66">
        <v>18.68</v>
      </c>
      <c r="D66">
        <f t="shared" si="0"/>
        <v>2.7072463768115944</v>
      </c>
    </row>
    <row r="67" spans="1:4" ht="12.75">
      <c r="A67">
        <v>2.8</v>
      </c>
      <c r="B67">
        <v>1.298</v>
      </c>
      <c r="C67">
        <v>23.27</v>
      </c>
      <c r="D67">
        <f t="shared" si="0"/>
        <v>1.7927580893682589</v>
      </c>
    </row>
    <row r="68" spans="1:4" ht="12.75">
      <c r="A68">
        <v>2.85</v>
      </c>
      <c r="B68">
        <v>1.343</v>
      </c>
      <c r="C68">
        <v>14.75</v>
      </c>
      <c r="D68">
        <f t="shared" si="0"/>
        <v>1.0982874162323157</v>
      </c>
    </row>
    <row r="69" spans="1:4" ht="12.75">
      <c r="A69">
        <v>2.9</v>
      </c>
      <c r="B69">
        <v>1.52</v>
      </c>
      <c r="C69">
        <v>13.16</v>
      </c>
      <c r="D69">
        <f t="shared" si="0"/>
        <v>0.8657894736842104</v>
      </c>
    </row>
    <row r="70" spans="1:4" ht="12.75">
      <c r="A70">
        <v>2.95</v>
      </c>
      <c r="B70">
        <v>1.453</v>
      </c>
      <c r="C70">
        <v>22.07</v>
      </c>
      <c r="D70">
        <f t="shared" si="0"/>
        <v>1.5189263592567102</v>
      </c>
    </row>
    <row r="71" spans="1:4" ht="12.75">
      <c r="A71">
        <v>3</v>
      </c>
      <c r="B71">
        <v>1.143</v>
      </c>
      <c r="C71">
        <v>31.68</v>
      </c>
      <c r="D71">
        <f t="shared" si="0"/>
        <v>2.7716535433070866</v>
      </c>
    </row>
    <row r="72" spans="1:4" ht="12.75">
      <c r="A72">
        <v>3.05</v>
      </c>
      <c r="B72">
        <v>1.044</v>
      </c>
      <c r="C72">
        <v>24.92</v>
      </c>
      <c r="D72">
        <f t="shared" si="0"/>
        <v>2.3869731800766285</v>
      </c>
    </row>
    <row r="73" spans="1:4" ht="12.75">
      <c r="A73">
        <v>3.1</v>
      </c>
      <c r="B73">
        <v>1.239</v>
      </c>
      <c r="C73">
        <v>35.6</v>
      </c>
      <c r="D73">
        <f t="shared" si="0"/>
        <v>2.873284907183212</v>
      </c>
    </row>
    <row r="74" spans="1:4" ht="12.75">
      <c r="A74">
        <v>3.15</v>
      </c>
      <c r="B74">
        <v>1.55</v>
      </c>
      <c r="C74">
        <v>34.71</v>
      </c>
      <c r="D74">
        <f t="shared" si="0"/>
        <v>2.2393548387096773</v>
      </c>
    </row>
    <row r="75" spans="1:4" ht="12.75">
      <c r="A75">
        <v>3.2</v>
      </c>
      <c r="B75">
        <v>3.19</v>
      </c>
      <c r="C75">
        <v>25.74</v>
      </c>
      <c r="D75">
        <f t="shared" si="0"/>
        <v>0.8068965517241379</v>
      </c>
    </row>
    <row r="76" spans="1:4" ht="12.75">
      <c r="A76">
        <v>3.25</v>
      </c>
      <c r="B76">
        <v>2.997</v>
      </c>
      <c r="C76">
        <v>32.67</v>
      </c>
      <c r="D76">
        <f t="shared" si="0"/>
        <v>1.0900900900900903</v>
      </c>
    </row>
    <row r="77" spans="1:4" ht="12.75">
      <c r="A77">
        <v>3.3</v>
      </c>
      <c r="B77">
        <v>2.323</v>
      </c>
      <c r="C77">
        <v>30.11</v>
      </c>
      <c r="D77">
        <f aca="true" t="shared" si="1" ref="D77:D140">C77/B77/10</f>
        <v>1.2961687473095136</v>
      </c>
    </row>
    <row r="78" spans="1:4" ht="12.75">
      <c r="A78">
        <v>3.35</v>
      </c>
      <c r="B78">
        <v>1.469</v>
      </c>
      <c r="C78">
        <v>26.55</v>
      </c>
      <c r="D78">
        <f t="shared" si="1"/>
        <v>1.8073519400953029</v>
      </c>
    </row>
    <row r="79" spans="1:4" ht="12.75">
      <c r="A79">
        <v>3.4</v>
      </c>
      <c r="B79">
        <v>1.086</v>
      </c>
      <c r="C79">
        <v>29.72</v>
      </c>
      <c r="D79">
        <f t="shared" si="1"/>
        <v>2.7366482504604046</v>
      </c>
    </row>
    <row r="80" spans="1:4" ht="12.75">
      <c r="A80">
        <v>3.45</v>
      </c>
      <c r="B80">
        <v>0.881</v>
      </c>
      <c r="C80">
        <v>28.18</v>
      </c>
      <c r="D80">
        <f t="shared" si="1"/>
        <v>3.198637911464245</v>
      </c>
    </row>
    <row r="81" spans="1:4" ht="12.75">
      <c r="A81">
        <v>3.5</v>
      </c>
      <c r="B81">
        <v>1.023</v>
      </c>
      <c r="C81">
        <v>24.84</v>
      </c>
      <c r="D81">
        <f t="shared" si="1"/>
        <v>2.428152492668622</v>
      </c>
    </row>
    <row r="82" spans="1:4" ht="12.75">
      <c r="A82">
        <v>3.55</v>
      </c>
      <c r="B82">
        <v>1.074</v>
      </c>
      <c r="C82">
        <v>21.81</v>
      </c>
      <c r="D82">
        <f t="shared" si="1"/>
        <v>2.03072625698324</v>
      </c>
    </row>
    <row r="83" spans="1:4" ht="12.75">
      <c r="A83">
        <v>3.6</v>
      </c>
      <c r="B83">
        <v>1.011</v>
      </c>
      <c r="C83">
        <v>16.46</v>
      </c>
      <c r="D83">
        <f t="shared" si="1"/>
        <v>1.6280909990108807</v>
      </c>
    </row>
    <row r="84" spans="1:4" ht="12.75">
      <c r="A84">
        <v>3.65</v>
      </c>
      <c r="B84">
        <v>0.909</v>
      </c>
      <c r="C84">
        <v>11.54</v>
      </c>
      <c r="D84">
        <f t="shared" si="1"/>
        <v>1.2695269526952695</v>
      </c>
    </row>
    <row r="85" spans="1:4" ht="12.75">
      <c r="A85">
        <v>3.7</v>
      </c>
      <c r="B85">
        <v>1.011</v>
      </c>
      <c r="C85">
        <v>16.09</v>
      </c>
      <c r="D85">
        <f t="shared" si="1"/>
        <v>1.5914935707220574</v>
      </c>
    </row>
    <row r="86" spans="1:4" ht="12.75">
      <c r="A86">
        <v>3.75</v>
      </c>
      <c r="B86">
        <v>1.245</v>
      </c>
      <c r="C86">
        <v>13.79</v>
      </c>
      <c r="D86">
        <f t="shared" si="1"/>
        <v>1.1076305220883533</v>
      </c>
    </row>
    <row r="87" spans="1:4" ht="12.75">
      <c r="A87">
        <v>3.8</v>
      </c>
      <c r="B87">
        <v>2.165</v>
      </c>
      <c r="C87">
        <v>15.67</v>
      </c>
      <c r="D87">
        <f t="shared" si="1"/>
        <v>0.7237875288683602</v>
      </c>
    </row>
    <row r="88" spans="1:4" ht="12.75">
      <c r="A88">
        <v>3.85</v>
      </c>
      <c r="B88">
        <v>2.279</v>
      </c>
      <c r="C88">
        <v>22.09</v>
      </c>
      <c r="D88">
        <f t="shared" si="1"/>
        <v>0.9692847740236946</v>
      </c>
    </row>
    <row r="89" spans="1:4" ht="12.75">
      <c r="A89">
        <v>3.9</v>
      </c>
      <c r="B89">
        <v>1.589</v>
      </c>
      <c r="C89">
        <v>24.54</v>
      </c>
      <c r="D89">
        <f t="shared" si="1"/>
        <v>1.5443675267463814</v>
      </c>
    </row>
    <row r="90" spans="1:4" ht="12.75">
      <c r="A90">
        <v>3.95</v>
      </c>
      <c r="B90">
        <v>1.023</v>
      </c>
      <c r="C90">
        <v>27.79</v>
      </c>
      <c r="D90">
        <f t="shared" si="1"/>
        <v>2.7165200391006845</v>
      </c>
    </row>
    <row r="91" spans="1:4" ht="12.75">
      <c r="A91">
        <v>4</v>
      </c>
      <c r="B91">
        <v>0.649</v>
      </c>
      <c r="C91">
        <v>22.54</v>
      </c>
      <c r="D91">
        <f t="shared" si="1"/>
        <v>3.4730354391371336</v>
      </c>
    </row>
    <row r="92" spans="1:4" ht="12.75">
      <c r="A92">
        <v>4.05</v>
      </c>
      <c r="B92">
        <v>0.871</v>
      </c>
      <c r="C92">
        <v>11.86</v>
      </c>
      <c r="D92">
        <f t="shared" si="1"/>
        <v>1.3616532721010333</v>
      </c>
    </row>
    <row r="93" spans="1:4" ht="12.75">
      <c r="A93">
        <v>4.1</v>
      </c>
      <c r="B93">
        <v>1.583</v>
      </c>
      <c r="C93">
        <v>12.21</v>
      </c>
      <c r="D93">
        <f t="shared" si="1"/>
        <v>0.7713202779532533</v>
      </c>
    </row>
    <row r="94" spans="1:4" ht="12.75">
      <c r="A94">
        <v>4.15</v>
      </c>
      <c r="B94">
        <v>1.986</v>
      </c>
      <c r="C94">
        <v>17.05</v>
      </c>
      <c r="D94">
        <f t="shared" si="1"/>
        <v>0.8585095669687816</v>
      </c>
    </row>
    <row r="95" spans="1:4" ht="12.75">
      <c r="A95">
        <v>4.2</v>
      </c>
      <c r="B95">
        <v>2.301</v>
      </c>
      <c r="C95">
        <v>21.89</v>
      </c>
      <c r="D95">
        <f t="shared" si="1"/>
        <v>0.9513255106475444</v>
      </c>
    </row>
    <row r="96" spans="1:4" ht="12.75">
      <c r="A96">
        <v>4.25</v>
      </c>
      <c r="B96">
        <v>2.997</v>
      </c>
      <c r="C96">
        <v>22.26</v>
      </c>
      <c r="D96">
        <f t="shared" si="1"/>
        <v>0.7427427427427429</v>
      </c>
    </row>
    <row r="97" spans="1:4" ht="12.75">
      <c r="A97">
        <v>4.3</v>
      </c>
      <c r="B97">
        <v>4.397</v>
      </c>
      <c r="C97">
        <v>31.39</v>
      </c>
      <c r="D97">
        <f t="shared" si="1"/>
        <v>0.7138958380714123</v>
      </c>
    </row>
    <row r="98" spans="1:4" ht="12.75">
      <c r="A98">
        <v>4.35</v>
      </c>
      <c r="B98">
        <v>4.543</v>
      </c>
      <c r="C98">
        <v>37.76</v>
      </c>
      <c r="D98">
        <f t="shared" si="1"/>
        <v>0.8311688311688311</v>
      </c>
    </row>
    <row r="99" spans="1:4" ht="12.75">
      <c r="A99">
        <v>4.4</v>
      </c>
      <c r="B99">
        <v>4.913</v>
      </c>
      <c r="C99">
        <v>40.87</v>
      </c>
      <c r="D99">
        <f t="shared" si="1"/>
        <v>0.8318746183594545</v>
      </c>
    </row>
    <row r="100" spans="1:4" ht="12.75">
      <c r="A100">
        <v>4.45</v>
      </c>
      <c r="B100">
        <v>5.31</v>
      </c>
      <c r="C100">
        <v>46.96</v>
      </c>
      <c r="D100">
        <f t="shared" si="1"/>
        <v>0.8843691148775896</v>
      </c>
    </row>
    <row r="101" spans="1:4" ht="12.75">
      <c r="A101">
        <v>4.5</v>
      </c>
      <c r="B101">
        <v>5.339</v>
      </c>
      <c r="C101">
        <v>49.93</v>
      </c>
      <c r="D101">
        <f t="shared" si="1"/>
        <v>0.9351938565274395</v>
      </c>
    </row>
    <row r="102" spans="1:4" ht="12.75">
      <c r="A102">
        <v>4.55</v>
      </c>
      <c r="B102">
        <v>5.381</v>
      </c>
      <c r="C102">
        <v>36.6</v>
      </c>
      <c r="D102">
        <f t="shared" si="1"/>
        <v>0.6801709719383014</v>
      </c>
    </row>
    <row r="103" spans="1:4" ht="12.75">
      <c r="A103">
        <v>4.6</v>
      </c>
      <c r="B103">
        <v>5.723</v>
      </c>
      <c r="C103">
        <v>49.44</v>
      </c>
      <c r="D103">
        <f t="shared" si="1"/>
        <v>0.8638825790669229</v>
      </c>
    </row>
    <row r="104" spans="1:4" ht="12.75">
      <c r="A104">
        <v>4.65</v>
      </c>
      <c r="B104">
        <v>6.095</v>
      </c>
      <c r="C104">
        <v>50.46</v>
      </c>
      <c r="D104">
        <f t="shared" si="1"/>
        <v>0.8278917145200986</v>
      </c>
    </row>
    <row r="105" spans="1:4" ht="12.75">
      <c r="A105">
        <v>4.7</v>
      </c>
      <c r="B105">
        <v>6.407</v>
      </c>
      <c r="C105">
        <v>52.29</v>
      </c>
      <c r="D105">
        <f t="shared" si="1"/>
        <v>0.8161385984079912</v>
      </c>
    </row>
    <row r="106" spans="1:4" ht="12.75">
      <c r="A106">
        <v>4.75</v>
      </c>
      <c r="B106">
        <v>6.783</v>
      </c>
      <c r="C106">
        <v>52.98</v>
      </c>
      <c r="D106">
        <f t="shared" si="1"/>
        <v>0.7810703228659884</v>
      </c>
    </row>
    <row r="107" spans="1:4" ht="12.75">
      <c r="A107">
        <v>4.8</v>
      </c>
      <c r="B107">
        <v>6.73</v>
      </c>
      <c r="C107">
        <v>53.91</v>
      </c>
      <c r="D107">
        <f t="shared" si="1"/>
        <v>0.8010401188707279</v>
      </c>
    </row>
    <row r="108" spans="1:4" ht="12.75">
      <c r="A108">
        <v>4.85</v>
      </c>
      <c r="B108">
        <v>6.73</v>
      </c>
      <c r="C108">
        <v>57.72</v>
      </c>
      <c r="D108">
        <f t="shared" si="1"/>
        <v>0.8576523031203566</v>
      </c>
    </row>
    <row r="109" spans="1:4" ht="12.75">
      <c r="A109">
        <v>4.9</v>
      </c>
      <c r="B109">
        <v>6.541</v>
      </c>
      <c r="C109">
        <v>52.63</v>
      </c>
      <c r="D109">
        <f t="shared" si="1"/>
        <v>0.8046170310350099</v>
      </c>
    </row>
    <row r="110" spans="1:4" ht="12.75">
      <c r="A110">
        <v>4.95</v>
      </c>
      <c r="B110">
        <v>6.156</v>
      </c>
      <c r="C110">
        <v>47.73</v>
      </c>
      <c r="D110">
        <f t="shared" si="1"/>
        <v>0.7753411306042886</v>
      </c>
    </row>
    <row r="111" spans="1:4" ht="12.75">
      <c r="A111">
        <v>5</v>
      </c>
      <c r="B111">
        <v>7.041</v>
      </c>
      <c r="C111">
        <v>65.47</v>
      </c>
      <c r="D111">
        <f t="shared" si="1"/>
        <v>0.9298395114330351</v>
      </c>
    </row>
    <row r="112" spans="1:4" ht="12.75">
      <c r="A112">
        <v>5.05</v>
      </c>
      <c r="B112">
        <v>8.25</v>
      </c>
      <c r="C112">
        <v>81.24</v>
      </c>
      <c r="D112">
        <f t="shared" si="1"/>
        <v>0.9847272727272726</v>
      </c>
    </row>
    <row r="113" spans="1:4" ht="12.75">
      <c r="A113">
        <v>5.1</v>
      </c>
      <c r="B113">
        <v>9.153</v>
      </c>
      <c r="C113">
        <v>98</v>
      </c>
      <c r="D113">
        <f t="shared" si="1"/>
        <v>1.0706872063804216</v>
      </c>
    </row>
    <row r="114" spans="1:4" ht="12.75">
      <c r="A114">
        <v>5.15</v>
      </c>
      <c r="B114">
        <v>8.952</v>
      </c>
      <c r="C114">
        <v>58.29</v>
      </c>
      <c r="D114">
        <f t="shared" si="1"/>
        <v>0.6511394101876675</v>
      </c>
    </row>
    <row r="115" spans="1:4" ht="12.75">
      <c r="A115">
        <v>5.2</v>
      </c>
      <c r="B115">
        <v>8.364</v>
      </c>
      <c r="C115">
        <v>64.19</v>
      </c>
      <c r="D115">
        <f t="shared" si="1"/>
        <v>0.7674557627929219</v>
      </c>
    </row>
    <row r="116" spans="1:4" ht="12.75">
      <c r="A116">
        <v>5.25</v>
      </c>
      <c r="B116">
        <v>7.09</v>
      </c>
      <c r="C116">
        <v>44.07</v>
      </c>
      <c r="D116">
        <f t="shared" si="1"/>
        <v>0.6215796897038082</v>
      </c>
    </row>
    <row r="117" spans="1:4" ht="12.75">
      <c r="A117">
        <v>5.3</v>
      </c>
      <c r="B117">
        <v>6.346</v>
      </c>
      <c r="C117">
        <v>21.28</v>
      </c>
      <c r="D117">
        <f t="shared" si="1"/>
        <v>0.3353293413173653</v>
      </c>
    </row>
    <row r="118" spans="1:4" ht="12.75">
      <c r="A118">
        <v>5.35</v>
      </c>
      <c r="B118">
        <v>6.576</v>
      </c>
      <c r="C118">
        <v>15.06</v>
      </c>
      <c r="D118">
        <f t="shared" si="1"/>
        <v>0.229014598540146</v>
      </c>
    </row>
    <row r="119" spans="1:4" ht="12.75">
      <c r="A119">
        <v>5.4</v>
      </c>
      <c r="B119">
        <v>8.295</v>
      </c>
      <c r="C119">
        <v>94.16</v>
      </c>
      <c r="D119">
        <f t="shared" si="1"/>
        <v>1.1351416515973478</v>
      </c>
    </row>
    <row r="120" spans="1:4" ht="12.75">
      <c r="A120">
        <v>5.45</v>
      </c>
      <c r="B120">
        <v>11.294</v>
      </c>
      <c r="C120">
        <v>139.71</v>
      </c>
      <c r="D120">
        <f t="shared" si="1"/>
        <v>1.2370285107136534</v>
      </c>
    </row>
    <row r="121" spans="1:4" ht="12.75">
      <c r="A121">
        <v>5.5</v>
      </c>
      <c r="B121">
        <v>11.184</v>
      </c>
      <c r="C121">
        <v>167.79</v>
      </c>
      <c r="D121">
        <f t="shared" si="1"/>
        <v>1.5002682403433476</v>
      </c>
    </row>
    <row r="122" spans="1:4" ht="12.75">
      <c r="A122">
        <v>5.55</v>
      </c>
      <c r="B122">
        <v>8.531</v>
      </c>
      <c r="C122">
        <v>102.44</v>
      </c>
      <c r="D122">
        <f t="shared" si="1"/>
        <v>1.2007970929551048</v>
      </c>
    </row>
    <row r="123" spans="1:4" ht="12.75">
      <c r="A123">
        <v>5.6</v>
      </c>
      <c r="B123">
        <v>7.796</v>
      </c>
      <c r="C123">
        <v>117.41</v>
      </c>
      <c r="D123">
        <f t="shared" si="1"/>
        <v>1.5060287326834272</v>
      </c>
    </row>
    <row r="124" spans="1:4" ht="12.75">
      <c r="A124">
        <v>5.65</v>
      </c>
      <c r="B124">
        <v>7.322</v>
      </c>
      <c r="C124">
        <v>58.11</v>
      </c>
      <c r="D124">
        <f t="shared" si="1"/>
        <v>0.7936356186834198</v>
      </c>
    </row>
    <row r="125" spans="1:4" ht="12.75">
      <c r="A125">
        <v>5.7</v>
      </c>
      <c r="B125">
        <v>6.423</v>
      </c>
      <c r="C125">
        <v>47.63</v>
      </c>
      <c r="D125">
        <f t="shared" si="1"/>
        <v>0.741553791063366</v>
      </c>
    </row>
    <row r="126" spans="1:4" ht="12.75">
      <c r="A126">
        <v>5.75</v>
      </c>
      <c r="B126">
        <v>5.64</v>
      </c>
      <c r="C126">
        <v>44.72</v>
      </c>
      <c r="D126">
        <f t="shared" si="1"/>
        <v>0.7929078014184398</v>
      </c>
    </row>
    <row r="127" spans="1:4" ht="12.75">
      <c r="A127">
        <v>5.8</v>
      </c>
      <c r="B127">
        <v>5.375</v>
      </c>
      <c r="C127">
        <v>53.69</v>
      </c>
      <c r="D127">
        <f t="shared" si="1"/>
        <v>0.9988837209302325</v>
      </c>
    </row>
    <row r="128" spans="1:4" ht="12.75">
      <c r="A128">
        <v>5.85</v>
      </c>
      <c r="B128">
        <v>4.753</v>
      </c>
      <c r="C128">
        <v>62.95</v>
      </c>
      <c r="D128">
        <f t="shared" si="1"/>
        <v>1.32442667788765</v>
      </c>
    </row>
    <row r="129" spans="1:4" ht="12.75">
      <c r="A129">
        <v>5.9</v>
      </c>
      <c r="B129">
        <v>4.36</v>
      </c>
      <c r="C129">
        <v>90.01</v>
      </c>
      <c r="D129">
        <f t="shared" si="1"/>
        <v>2.0644495412844037</v>
      </c>
    </row>
    <row r="130" spans="1:4" ht="12.75">
      <c r="A130">
        <v>5.95</v>
      </c>
      <c r="B130">
        <v>3.914</v>
      </c>
      <c r="C130">
        <v>98.96</v>
      </c>
      <c r="D130">
        <f t="shared" si="1"/>
        <v>2.528359734287174</v>
      </c>
    </row>
    <row r="131" spans="1:4" ht="12.75">
      <c r="A131">
        <v>6</v>
      </c>
      <c r="B131">
        <v>2.808</v>
      </c>
      <c r="C131">
        <v>71.04</v>
      </c>
      <c r="D131">
        <f t="shared" si="1"/>
        <v>2.5299145299145303</v>
      </c>
    </row>
    <row r="132" spans="1:4" ht="12.75">
      <c r="A132">
        <v>6.05</v>
      </c>
      <c r="B132">
        <v>3.267</v>
      </c>
      <c r="C132">
        <v>87.5</v>
      </c>
      <c r="D132">
        <f t="shared" si="1"/>
        <v>2.6782981328435875</v>
      </c>
    </row>
    <row r="133" spans="1:4" ht="12.75">
      <c r="A133">
        <v>6.1</v>
      </c>
      <c r="B133">
        <v>4.012</v>
      </c>
      <c r="C133">
        <v>60.63</v>
      </c>
      <c r="D133">
        <f t="shared" si="1"/>
        <v>1.5112163509471588</v>
      </c>
    </row>
    <row r="134" spans="1:4" ht="12.75">
      <c r="A134">
        <v>6.15</v>
      </c>
      <c r="B134">
        <v>5.786</v>
      </c>
      <c r="C134">
        <v>38.8</v>
      </c>
      <c r="D134">
        <f t="shared" si="1"/>
        <v>0.6705841686830281</v>
      </c>
    </row>
    <row r="135" spans="1:4" ht="12.75">
      <c r="A135">
        <v>6.2</v>
      </c>
      <c r="B135">
        <v>6.358</v>
      </c>
      <c r="C135">
        <v>35.6</v>
      </c>
      <c r="D135">
        <f t="shared" si="1"/>
        <v>0.5599245045611828</v>
      </c>
    </row>
    <row r="136" spans="1:4" ht="12.75">
      <c r="A136">
        <v>6.25</v>
      </c>
      <c r="B136">
        <v>5.699</v>
      </c>
      <c r="C136">
        <v>53.47</v>
      </c>
      <c r="D136">
        <f t="shared" si="1"/>
        <v>0.9382347780312335</v>
      </c>
    </row>
    <row r="137" spans="1:4" ht="12.75">
      <c r="A137">
        <v>6.3</v>
      </c>
      <c r="B137">
        <v>5.536</v>
      </c>
      <c r="C137">
        <v>50.62</v>
      </c>
      <c r="D137">
        <f t="shared" si="1"/>
        <v>0.914378612716763</v>
      </c>
    </row>
    <row r="138" spans="1:4" ht="12.75">
      <c r="A138">
        <v>6.35</v>
      </c>
      <c r="B138">
        <v>6.028</v>
      </c>
      <c r="C138">
        <v>51.01</v>
      </c>
      <c r="D138">
        <f t="shared" si="1"/>
        <v>0.8462176509621765</v>
      </c>
    </row>
    <row r="139" spans="1:4" ht="12.75">
      <c r="A139">
        <v>6.4</v>
      </c>
      <c r="B139">
        <v>6.317</v>
      </c>
      <c r="C139">
        <v>62.97</v>
      </c>
      <c r="D139">
        <f t="shared" si="1"/>
        <v>0.996833940161469</v>
      </c>
    </row>
    <row r="140" spans="1:4" ht="12.75">
      <c r="A140">
        <v>6.45</v>
      </c>
      <c r="B140">
        <v>6.529</v>
      </c>
      <c r="C140">
        <v>76.66</v>
      </c>
      <c r="D140">
        <f t="shared" si="1"/>
        <v>1.1741461173227141</v>
      </c>
    </row>
    <row r="141" spans="1:4" ht="12.75">
      <c r="A141">
        <v>6.5</v>
      </c>
      <c r="B141">
        <v>6.74</v>
      </c>
      <c r="C141">
        <v>83.5</v>
      </c>
      <c r="D141">
        <f aca="true" t="shared" si="2" ref="D141:D204">C141/B141/10</f>
        <v>1.238872403560831</v>
      </c>
    </row>
    <row r="142" spans="1:4" ht="12.75">
      <c r="A142">
        <v>6.55</v>
      </c>
      <c r="B142">
        <v>6.439</v>
      </c>
      <c r="C142">
        <v>78.94</v>
      </c>
      <c r="D142">
        <f t="shared" si="2"/>
        <v>1.2259667650256252</v>
      </c>
    </row>
    <row r="143" spans="1:4" ht="12.75">
      <c r="A143">
        <v>6.6</v>
      </c>
      <c r="B143">
        <v>6.382</v>
      </c>
      <c r="C143">
        <v>75.09</v>
      </c>
      <c r="D143">
        <f t="shared" si="2"/>
        <v>1.1765904105296145</v>
      </c>
    </row>
    <row r="144" spans="1:4" ht="12.75">
      <c r="A144">
        <v>6.65</v>
      </c>
      <c r="B144">
        <v>6.378</v>
      </c>
      <c r="C144">
        <v>58.02</v>
      </c>
      <c r="D144">
        <f t="shared" si="2"/>
        <v>0.9096895578551271</v>
      </c>
    </row>
    <row r="145" spans="1:4" ht="12.75">
      <c r="A145">
        <v>6.7</v>
      </c>
      <c r="B145">
        <v>6.563</v>
      </c>
      <c r="C145">
        <v>63.29</v>
      </c>
      <c r="D145">
        <f t="shared" si="2"/>
        <v>0.9643455736705775</v>
      </c>
    </row>
    <row r="146" spans="1:4" ht="12.75">
      <c r="A146">
        <v>6.75</v>
      </c>
      <c r="B146">
        <v>6.281</v>
      </c>
      <c r="C146">
        <v>67.5</v>
      </c>
      <c r="D146">
        <f t="shared" si="2"/>
        <v>1.074669638592581</v>
      </c>
    </row>
    <row r="147" spans="1:4" ht="12.75">
      <c r="A147">
        <v>6.8</v>
      </c>
      <c r="B147">
        <v>5.678</v>
      </c>
      <c r="C147">
        <v>66.18</v>
      </c>
      <c r="D147">
        <f t="shared" si="2"/>
        <v>1.165551250440296</v>
      </c>
    </row>
    <row r="148" spans="1:4" ht="12.75">
      <c r="A148">
        <v>6.85</v>
      </c>
      <c r="B148">
        <v>5.013</v>
      </c>
      <c r="C148">
        <v>73.85</v>
      </c>
      <c r="D148">
        <f t="shared" si="2"/>
        <v>1.4731697586275683</v>
      </c>
    </row>
    <row r="149" spans="1:4" ht="12.75">
      <c r="A149">
        <v>6.9</v>
      </c>
      <c r="B149">
        <v>3.784</v>
      </c>
      <c r="C149">
        <v>76.27</v>
      </c>
      <c r="D149">
        <f t="shared" si="2"/>
        <v>2.0155919661733614</v>
      </c>
    </row>
    <row r="150" spans="1:4" ht="12.75">
      <c r="A150">
        <v>6.95</v>
      </c>
      <c r="B150">
        <v>2.871</v>
      </c>
      <c r="C150">
        <v>92.98</v>
      </c>
      <c r="D150">
        <f t="shared" si="2"/>
        <v>3.2385928247997215</v>
      </c>
    </row>
    <row r="151" spans="1:4" ht="12.75">
      <c r="A151">
        <v>7</v>
      </c>
      <c r="B151">
        <v>2.771</v>
      </c>
      <c r="C151">
        <v>98.59</v>
      </c>
      <c r="D151">
        <f t="shared" si="2"/>
        <v>3.557921328040419</v>
      </c>
    </row>
    <row r="152" spans="1:4" ht="12.75">
      <c r="A152">
        <v>7.05</v>
      </c>
      <c r="B152">
        <v>3.579</v>
      </c>
      <c r="C152">
        <v>68.79</v>
      </c>
      <c r="D152">
        <f t="shared" si="2"/>
        <v>1.9220452640402346</v>
      </c>
    </row>
    <row r="153" spans="1:4" ht="12.75">
      <c r="A153">
        <v>7.1</v>
      </c>
      <c r="B153">
        <v>5.599</v>
      </c>
      <c r="C153">
        <v>67.26</v>
      </c>
      <c r="D153">
        <f t="shared" si="2"/>
        <v>1.2012859439185568</v>
      </c>
    </row>
    <row r="154" spans="1:4" ht="12.75">
      <c r="A154">
        <v>7.15</v>
      </c>
      <c r="B154">
        <v>5.691</v>
      </c>
      <c r="C154">
        <v>62.22</v>
      </c>
      <c r="D154">
        <f t="shared" si="2"/>
        <v>1.0933052187664734</v>
      </c>
    </row>
    <row r="155" spans="1:4" ht="12.75">
      <c r="A155">
        <v>7.2</v>
      </c>
      <c r="B155">
        <v>6.136</v>
      </c>
      <c r="C155">
        <v>73.08</v>
      </c>
      <c r="D155">
        <f t="shared" si="2"/>
        <v>1.1910039113428943</v>
      </c>
    </row>
    <row r="156" spans="1:4" ht="12.75">
      <c r="A156">
        <v>7.25</v>
      </c>
      <c r="B156">
        <v>7.098</v>
      </c>
      <c r="C156">
        <v>81.05</v>
      </c>
      <c r="D156">
        <f t="shared" si="2"/>
        <v>1.1418709495632573</v>
      </c>
    </row>
    <row r="157" spans="1:4" ht="12.75">
      <c r="A157">
        <v>7.3</v>
      </c>
      <c r="B157">
        <v>7.78</v>
      </c>
      <c r="C157">
        <v>67.24</v>
      </c>
      <c r="D157">
        <f t="shared" si="2"/>
        <v>0.8642673521850899</v>
      </c>
    </row>
    <row r="158" spans="1:4" ht="12.75">
      <c r="A158">
        <v>7.35</v>
      </c>
      <c r="B158">
        <v>7.623</v>
      </c>
      <c r="C158">
        <v>72.79</v>
      </c>
      <c r="D158">
        <f t="shared" si="2"/>
        <v>0.954873409418864</v>
      </c>
    </row>
    <row r="159" spans="1:4" ht="12.75">
      <c r="A159">
        <v>7.4</v>
      </c>
      <c r="B159">
        <v>7.286</v>
      </c>
      <c r="C159">
        <v>83.76</v>
      </c>
      <c r="D159">
        <f t="shared" si="2"/>
        <v>1.149601976393083</v>
      </c>
    </row>
    <row r="160" spans="1:4" ht="12.75">
      <c r="A160">
        <v>7.45</v>
      </c>
      <c r="B160">
        <v>6.805</v>
      </c>
      <c r="C160">
        <v>117.31</v>
      </c>
      <c r="D160">
        <f t="shared" si="2"/>
        <v>1.7238795003673772</v>
      </c>
    </row>
    <row r="161" spans="1:4" ht="12.75">
      <c r="A161">
        <v>7.5</v>
      </c>
      <c r="B161">
        <v>3.613</v>
      </c>
      <c r="C161">
        <v>157.8</v>
      </c>
      <c r="D161">
        <f t="shared" si="2"/>
        <v>4.367561583171879</v>
      </c>
    </row>
    <row r="162" spans="1:4" ht="12.75">
      <c r="A162">
        <v>7.55</v>
      </c>
      <c r="B162">
        <v>2.834</v>
      </c>
      <c r="C162">
        <v>125.22</v>
      </c>
      <c r="D162">
        <f t="shared" si="2"/>
        <v>4.41848976711362</v>
      </c>
    </row>
    <row r="163" spans="1:4" ht="12.75">
      <c r="A163">
        <v>7.6</v>
      </c>
      <c r="B163">
        <v>2.48</v>
      </c>
      <c r="C163">
        <v>94.62</v>
      </c>
      <c r="D163">
        <f t="shared" si="2"/>
        <v>3.8153225806451614</v>
      </c>
    </row>
    <row r="164" spans="1:4" ht="12.75">
      <c r="A164">
        <v>7.65</v>
      </c>
      <c r="B164">
        <v>3.125</v>
      </c>
      <c r="C164">
        <v>65.88</v>
      </c>
      <c r="D164">
        <f t="shared" si="2"/>
        <v>2.10816</v>
      </c>
    </row>
    <row r="165" spans="1:4" ht="12.75">
      <c r="A165">
        <v>7.7</v>
      </c>
      <c r="B165">
        <v>2.384</v>
      </c>
      <c r="C165">
        <v>68.12</v>
      </c>
      <c r="D165">
        <f t="shared" si="2"/>
        <v>2.8573825503355708</v>
      </c>
    </row>
    <row r="166" spans="1:4" ht="12.75">
      <c r="A166">
        <v>7.75</v>
      </c>
      <c r="B166">
        <v>1.921</v>
      </c>
      <c r="C166">
        <v>49.66</v>
      </c>
      <c r="D166">
        <f t="shared" si="2"/>
        <v>2.585111920874544</v>
      </c>
    </row>
    <row r="167" spans="1:4" ht="12.75">
      <c r="A167">
        <v>7.8</v>
      </c>
      <c r="B167">
        <v>2.055</v>
      </c>
      <c r="C167">
        <v>45.84</v>
      </c>
      <c r="D167">
        <f t="shared" si="2"/>
        <v>2.230656934306569</v>
      </c>
    </row>
    <row r="168" spans="1:4" ht="12.75">
      <c r="A168">
        <v>7.85</v>
      </c>
      <c r="B168">
        <v>2.1</v>
      </c>
      <c r="C168">
        <v>59.41</v>
      </c>
      <c r="D168">
        <f t="shared" si="2"/>
        <v>2.8290476190476186</v>
      </c>
    </row>
    <row r="169" spans="1:4" ht="12.75">
      <c r="A169">
        <v>7.9</v>
      </c>
      <c r="B169">
        <v>2.12</v>
      </c>
      <c r="C169">
        <v>85.14</v>
      </c>
      <c r="D169">
        <f t="shared" si="2"/>
        <v>4.016037735849056</v>
      </c>
    </row>
    <row r="170" spans="1:4" ht="12.75">
      <c r="A170">
        <v>7.95</v>
      </c>
      <c r="B170">
        <v>3.392</v>
      </c>
      <c r="C170">
        <v>70.07</v>
      </c>
      <c r="D170">
        <f t="shared" si="2"/>
        <v>2.0657429245283017</v>
      </c>
    </row>
    <row r="171" spans="1:4" ht="12.75">
      <c r="A171">
        <v>8</v>
      </c>
      <c r="B171">
        <v>12.665</v>
      </c>
      <c r="C171">
        <v>124.63</v>
      </c>
      <c r="D171">
        <f t="shared" si="2"/>
        <v>0.9840505329648638</v>
      </c>
    </row>
    <row r="172" spans="1:4" ht="12.75">
      <c r="A172">
        <v>8.05</v>
      </c>
      <c r="B172">
        <v>13.135</v>
      </c>
      <c r="C172">
        <v>169.23</v>
      </c>
      <c r="D172">
        <f t="shared" si="2"/>
        <v>1.2883897982489532</v>
      </c>
    </row>
    <row r="173" spans="1:4" ht="12.75">
      <c r="A173">
        <v>8.1</v>
      </c>
      <c r="B173">
        <v>13.859</v>
      </c>
      <c r="C173">
        <v>184</v>
      </c>
      <c r="D173">
        <f t="shared" si="2"/>
        <v>1.3276571181181904</v>
      </c>
    </row>
    <row r="174" spans="1:4" ht="12.75">
      <c r="A174">
        <v>8.15</v>
      </c>
      <c r="B174">
        <v>13.645</v>
      </c>
      <c r="C174">
        <v>155.44</v>
      </c>
      <c r="D174">
        <f t="shared" si="2"/>
        <v>1.1391718578233785</v>
      </c>
    </row>
    <row r="175" spans="1:4" ht="12.75">
      <c r="A175">
        <v>8.2</v>
      </c>
      <c r="B175">
        <v>11.145</v>
      </c>
      <c r="C175">
        <v>131.96</v>
      </c>
      <c r="D175">
        <f t="shared" si="2"/>
        <v>1.1840287124270974</v>
      </c>
    </row>
    <row r="176" spans="1:4" ht="12.75">
      <c r="A176">
        <v>8.25</v>
      </c>
      <c r="B176">
        <v>9.039</v>
      </c>
      <c r="C176">
        <v>197.35</v>
      </c>
      <c r="D176">
        <f t="shared" si="2"/>
        <v>2.1833167385772763</v>
      </c>
    </row>
    <row r="177" spans="1:4" ht="12.75">
      <c r="A177">
        <v>8.3</v>
      </c>
      <c r="B177">
        <v>7.176</v>
      </c>
      <c r="C177">
        <v>229.47</v>
      </c>
      <c r="D177">
        <f t="shared" si="2"/>
        <v>3.197742474916388</v>
      </c>
    </row>
    <row r="178" spans="1:4" ht="12.75">
      <c r="A178">
        <v>8.35</v>
      </c>
      <c r="B178">
        <v>6.879</v>
      </c>
      <c r="C178">
        <v>227.21</v>
      </c>
      <c r="D178">
        <f t="shared" si="2"/>
        <v>3.302951010321268</v>
      </c>
    </row>
    <row r="179" spans="1:4" ht="12.75">
      <c r="A179">
        <v>8.4</v>
      </c>
      <c r="B179">
        <v>4.14</v>
      </c>
      <c r="C179">
        <v>165.3</v>
      </c>
      <c r="D179">
        <f t="shared" si="2"/>
        <v>3.992753623188406</v>
      </c>
    </row>
    <row r="180" spans="1:4" ht="12.75">
      <c r="A180">
        <v>8.45</v>
      </c>
      <c r="B180">
        <v>3.33</v>
      </c>
      <c r="C180">
        <v>98.41</v>
      </c>
      <c r="D180">
        <f t="shared" si="2"/>
        <v>2.9552552552552553</v>
      </c>
    </row>
    <row r="181" spans="1:4" ht="12.75">
      <c r="A181">
        <v>8.5</v>
      </c>
      <c r="B181">
        <v>5.003</v>
      </c>
      <c r="C181">
        <v>114.73</v>
      </c>
      <c r="D181">
        <f t="shared" si="2"/>
        <v>2.293224065560664</v>
      </c>
    </row>
    <row r="182" spans="1:4" ht="12.75">
      <c r="A182">
        <v>8.55</v>
      </c>
      <c r="B182">
        <v>3.554</v>
      </c>
      <c r="C182">
        <v>110.13</v>
      </c>
      <c r="D182">
        <f t="shared" si="2"/>
        <v>3.098761958356781</v>
      </c>
    </row>
    <row r="183" spans="1:4" ht="12.75">
      <c r="A183">
        <v>8.6</v>
      </c>
      <c r="B183">
        <v>3.381</v>
      </c>
      <c r="C183">
        <v>60.36</v>
      </c>
      <c r="D183">
        <f t="shared" si="2"/>
        <v>1.785270629991127</v>
      </c>
    </row>
    <row r="184" spans="1:4" ht="12.75">
      <c r="A184">
        <v>8.65</v>
      </c>
      <c r="B184">
        <v>3.674</v>
      </c>
      <c r="C184">
        <v>42.24</v>
      </c>
      <c r="D184">
        <f t="shared" si="2"/>
        <v>1.1497005988023952</v>
      </c>
    </row>
    <row r="185" spans="1:4" ht="12.75">
      <c r="A185">
        <v>8.7</v>
      </c>
      <c r="B185">
        <v>2.574</v>
      </c>
      <c r="C185">
        <v>61.97</v>
      </c>
      <c r="D185">
        <f t="shared" si="2"/>
        <v>2.4075369075369073</v>
      </c>
    </row>
    <row r="186" spans="1:4" ht="12.75">
      <c r="A186">
        <v>8.75</v>
      </c>
      <c r="B186">
        <v>1.892</v>
      </c>
      <c r="C186">
        <v>48.52</v>
      </c>
      <c r="D186">
        <f t="shared" si="2"/>
        <v>2.5644820295983086</v>
      </c>
    </row>
    <row r="187" spans="1:4" ht="12.75">
      <c r="A187">
        <v>8.8</v>
      </c>
      <c r="B187">
        <v>1.75</v>
      </c>
      <c r="C187">
        <v>33.61</v>
      </c>
      <c r="D187">
        <f t="shared" si="2"/>
        <v>1.9205714285714286</v>
      </c>
    </row>
    <row r="188" spans="1:4" ht="12.75">
      <c r="A188">
        <v>8.85</v>
      </c>
      <c r="B188">
        <v>1.792</v>
      </c>
      <c r="C188">
        <v>35.05</v>
      </c>
      <c r="D188">
        <f t="shared" si="2"/>
        <v>1.9559151785714284</v>
      </c>
    </row>
    <row r="189" spans="1:4" ht="12.75">
      <c r="A189">
        <v>8.9</v>
      </c>
      <c r="B189">
        <v>1.923</v>
      </c>
      <c r="C189">
        <v>41.81</v>
      </c>
      <c r="D189">
        <f t="shared" si="2"/>
        <v>2.1742069682787313</v>
      </c>
    </row>
    <row r="190" spans="1:4" ht="12.75">
      <c r="A190">
        <v>8.95</v>
      </c>
      <c r="B190">
        <v>2.118</v>
      </c>
      <c r="C190">
        <v>61.58</v>
      </c>
      <c r="D190">
        <f t="shared" si="2"/>
        <v>2.907459867799811</v>
      </c>
    </row>
    <row r="191" spans="1:4" ht="12.75">
      <c r="A191">
        <v>9</v>
      </c>
      <c r="B191">
        <v>2.216</v>
      </c>
      <c r="C191">
        <v>51.03</v>
      </c>
      <c r="D191">
        <f t="shared" si="2"/>
        <v>2.302797833935018</v>
      </c>
    </row>
    <row r="192" spans="1:4" ht="12.75">
      <c r="A192">
        <v>9.05</v>
      </c>
      <c r="B192">
        <v>2.5</v>
      </c>
      <c r="C192">
        <v>43.56</v>
      </c>
      <c r="D192">
        <f t="shared" si="2"/>
        <v>1.7424</v>
      </c>
    </row>
    <row r="193" spans="1:4" ht="12.75">
      <c r="A193">
        <v>9.1</v>
      </c>
      <c r="B193">
        <v>1.969</v>
      </c>
      <c r="C193">
        <v>41.75</v>
      </c>
      <c r="D193">
        <f t="shared" si="2"/>
        <v>2.1203656678517016</v>
      </c>
    </row>
    <row r="194" spans="1:4" ht="12.75">
      <c r="A194">
        <v>9.15</v>
      </c>
      <c r="B194">
        <v>1.817</v>
      </c>
      <c r="C194">
        <v>9.81</v>
      </c>
      <c r="D194">
        <f t="shared" si="2"/>
        <v>0.5399009356081453</v>
      </c>
    </row>
    <row r="195" spans="1:4" ht="12.75">
      <c r="A195">
        <v>9.2</v>
      </c>
      <c r="B195">
        <v>1.967</v>
      </c>
      <c r="C195">
        <v>86.81</v>
      </c>
      <c r="D195">
        <f t="shared" si="2"/>
        <v>4.4133197763091</v>
      </c>
    </row>
    <row r="196" spans="1:4" ht="12.75">
      <c r="A196">
        <v>9.25</v>
      </c>
      <c r="B196">
        <v>7.709</v>
      </c>
      <c r="C196">
        <v>133.32</v>
      </c>
      <c r="D196">
        <f t="shared" si="2"/>
        <v>1.7294071864054998</v>
      </c>
    </row>
    <row r="197" spans="1:4" ht="12.75">
      <c r="A197">
        <v>9.3</v>
      </c>
      <c r="B197">
        <v>4.38</v>
      </c>
      <c r="C197">
        <v>134.4</v>
      </c>
      <c r="D197">
        <f t="shared" si="2"/>
        <v>3.068493150684932</v>
      </c>
    </row>
    <row r="198" spans="1:4" ht="12.75">
      <c r="A198">
        <v>9.35</v>
      </c>
      <c r="B198">
        <v>2.063</v>
      </c>
      <c r="C198">
        <v>94.48</v>
      </c>
      <c r="D198">
        <f t="shared" si="2"/>
        <v>4.579738245273873</v>
      </c>
    </row>
    <row r="199" spans="1:4" ht="12.75">
      <c r="A199">
        <v>9.4</v>
      </c>
      <c r="B199">
        <v>1.571</v>
      </c>
      <c r="C199">
        <v>67.87</v>
      </c>
      <c r="D199">
        <f t="shared" si="2"/>
        <v>4.32017823042648</v>
      </c>
    </row>
    <row r="200" spans="1:4" ht="12.75">
      <c r="A200">
        <v>9.45</v>
      </c>
      <c r="B200">
        <v>1.577</v>
      </c>
      <c r="C200">
        <v>62.76</v>
      </c>
      <c r="D200">
        <f t="shared" si="2"/>
        <v>3.9797083069118577</v>
      </c>
    </row>
    <row r="201" spans="1:4" ht="12.75">
      <c r="A201">
        <v>9.5</v>
      </c>
      <c r="B201">
        <v>2.112</v>
      </c>
      <c r="C201">
        <v>75.79</v>
      </c>
      <c r="D201">
        <f t="shared" si="2"/>
        <v>3.588541666666667</v>
      </c>
    </row>
    <row r="202" spans="1:4" ht="12.75">
      <c r="A202">
        <v>9.55</v>
      </c>
      <c r="B202">
        <v>2.7</v>
      </c>
      <c r="C202">
        <v>69.36</v>
      </c>
      <c r="D202">
        <f t="shared" si="2"/>
        <v>2.5688888888888886</v>
      </c>
    </row>
    <row r="203" spans="1:4" ht="12.75">
      <c r="A203">
        <v>9.6</v>
      </c>
      <c r="B203">
        <v>1.799</v>
      </c>
      <c r="C203">
        <v>48.54</v>
      </c>
      <c r="D203">
        <f t="shared" si="2"/>
        <v>2.69816564758199</v>
      </c>
    </row>
    <row r="204" spans="1:4" ht="12.75">
      <c r="A204">
        <v>9.65</v>
      </c>
      <c r="B204">
        <v>1.76</v>
      </c>
      <c r="C204">
        <v>40.57</v>
      </c>
      <c r="D204">
        <f t="shared" si="2"/>
        <v>2.3051136363636364</v>
      </c>
    </row>
    <row r="205" spans="1:4" ht="12.75">
      <c r="A205">
        <v>9.7</v>
      </c>
      <c r="B205">
        <v>1.697</v>
      </c>
      <c r="C205">
        <v>46.49</v>
      </c>
      <c r="D205">
        <f aca="true" t="shared" si="3" ref="D205:D235">C205/B205/10</f>
        <v>2.7395403653506185</v>
      </c>
    </row>
    <row r="206" spans="1:4" ht="12.75">
      <c r="A206">
        <v>9.75</v>
      </c>
      <c r="B206">
        <v>1.717</v>
      </c>
      <c r="C206">
        <v>45.69</v>
      </c>
      <c r="D206">
        <f t="shared" si="3"/>
        <v>2.661036691904484</v>
      </c>
    </row>
    <row r="207" spans="1:4" ht="12.75">
      <c r="A207">
        <v>9.8</v>
      </c>
      <c r="B207">
        <v>1.652</v>
      </c>
      <c r="C207">
        <v>58.15</v>
      </c>
      <c r="D207">
        <f t="shared" si="3"/>
        <v>3.5199757869249395</v>
      </c>
    </row>
    <row r="208" spans="1:4" ht="12.75">
      <c r="A208">
        <v>9.85</v>
      </c>
      <c r="B208">
        <v>1.723</v>
      </c>
      <c r="C208">
        <v>82.38</v>
      </c>
      <c r="D208">
        <f t="shared" si="3"/>
        <v>4.781195589088798</v>
      </c>
    </row>
    <row r="209" spans="1:4" ht="12.75">
      <c r="A209">
        <v>9.9</v>
      </c>
      <c r="B209">
        <v>3.424</v>
      </c>
      <c r="C209">
        <v>82.42</v>
      </c>
      <c r="D209">
        <f t="shared" si="3"/>
        <v>2.4071261682242993</v>
      </c>
    </row>
    <row r="210" spans="1:4" ht="12.75">
      <c r="A210">
        <v>9.95</v>
      </c>
      <c r="B210">
        <v>10.657</v>
      </c>
      <c r="C210">
        <v>109.42</v>
      </c>
      <c r="D210">
        <f t="shared" si="3"/>
        <v>1.0267429858309094</v>
      </c>
    </row>
    <row r="211" spans="1:4" ht="12.75">
      <c r="A211">
        <v>10</v>
      </c>
      <c r="B211">
        <v>11.338</v>
      </c>
      <c r="C211">
        <v>122.8</v>
      </c>
      <c r="D211">
        <f t="shared" si="3"/>
        <v>1.0830834362321398</v>
      </c>
    </row>
    <row r="212" spans="1:4" ht="12.75">
      <c r="A212">
        <v>10.05</v>
      </c>
      <c r="B212">
        <v>10.742</v>
      </c>
      <c r="C212">
        <v>134.91</v>
      </c>
      <c r="D212">
        <f t="shared" si="3"/>
        <v>1.2559113759076521</v>
      </c>
    </row>
    <row r="213" spans="1:4" ht="12.75">
      <c r="A213">
        <v>10.1</v>
      </c>
      <c r="B213">
        <v>11.045</v>
      </c>
      <c r="C213">
        <v>117.96</v>
      </c>
      <c r="D213">
        <f t="shared" si="3"/>
        <v>1.067994567677682</v>
      </c>
    </row>
    <row r="214" spans="1:4" ht="12.75">
      <c r="A214">
        <v>10.15</v>
      </c>
      <c r="B214">
        <v>11.233</v>
      </c>
      <c r="C214">
        <v>97.82</v>
      </c>
      <c r="D214">
        <f t="shared" si="3"/>
        <v>0.8708270275082345</v>
      </c>
    </row>
    <row r="215" spans="1:4" ht="12.75">
      <c r="A215">
        <v>10.2</v>
      </c>
      <c r="B215">
        <v>11.119</v>
      </c>
      <c r="C215">
        <v>88.95</v>
      </c>
      <c r="D215">
        <f t="shared" si="3"/>
        <v>0.7999820127709326</v>
      </c>
    </row>
    <row r="216" spans="1:4" ht="12.75">
      <c r="A216">
        <v>10.25</v>
      </c>
      <c r="B216">
        <v>10.97</v>
      </c>
      <c r="C216">
        <v>90.64</v>
      </c>
      <c r="D216">
        <f t="shared" si="3"/>
        <v>0.8262534184138559</v>
      </c>
    </row>
    <row r="217" spans="1:4" ht="12.75">
      <c r="A217">
        <v>10.3</v>
      </c>
      <c r="B217">
        <v>11.196</v>
      </c>
      <c r="C217">
        <v>111.8</v>
      </c>
      <c r="D217">
        <f t="shared" si="3"/>
        <v>0.998570918185066</v>
      </c>
    </row>
    <row r="218" spans="1:4" ht="12.75">
      <c r="A218">
        <v>10.35</v>
      </c>
      <c r="B218">
        <v>11.641</v>
      </c>
      <c r="C218">
        <v>107.42</v>
      </c>
      <c r="D218">
        <f t="shared" si="3"/>
        <v>0.9227729576496865</v>
      </c>
    </row>
    <row r="219" spans="1:4" ht="12.75">
      <c r="A219">
        <v>10.4</v>
      </c>
      <c r="B219">
        <v>11.882</v>
      </c>
      <c r="C219">
        <v>103.9</v>
      </c>
      <c r="D219">
        <f t="shared" si="3"/>
        <v>0.8744319138192225</v>
      </c>
    </row>
    <row r="220" spans="1:4" ht="12.75">
      <c r="A220">
        <v>10.45</v>
      </c>
      <c r="B220">
        <v>12.439</v>
      </c>
      <c r="C220">
        <v>107.4</v>
      </c>
      <c r="D220">
        <f t="shared" si="3"/>
        <v>0.8634134576734465</v>
      </c>
    </row>
    <row r="221" spans="1:4" ht="12.75">
      <c r="A221">
        <v>10.5</v>
      </c>
      <c r="B221">
        <v>12.213</v>
      </c>
      <c r="C221">
        <v>111.92</v>
      </c>
      <c r="D221">
        <f t="shared" si="3"/>
        <v>0.9164005567837551</v>
      </c>
    </row>
    <row r="222" spans="1:4" ht="12.75">
      <c r="A222">
        <v>10.55</v>
      </c>
      <c r="B222">
        <v>11.969</v>
      </c>
      <c r="C222">
        <v>113.93</v>
      </c>
      <c r="D222">
        <f t="shared" si="3"/>
        <v>0.9518756788369958</v>
      </c>
    </row>
    <row r="223" spans="1:4" ht="12.75">
      <c r="A223">
        <v>10.6</v>
      </c>
      <c r="B223">
        <v>11.591</v>
      </c>
      <c r="C223">
        <v>101.05</v>
      </c>
      <c r="D223">
        <f t="shared" si="3"/>
        <v>0.8717970839444396</v>
      </c>
    </row>
    <row r="224" spans="1:4" ht="12.75">
      <c r="A224">
        <v>10.65</v>
      </c>
      <c r="B224">
        <v>10.915</v>
      </c>
      <c r="C224">
        <v>116.39</v>
      </c>
      <c r="D224">
        <f t="shared" si="3"/>
        <v>1.0663307375171782</v>
      </c>
    </row>
    <row r="225" spans="1:4" ht="12.75">
      <c r="A225">
        <v>10.7</v>
      </c>
      <c r="B225">
        <v>9.499</v>
      </c>
      <c r="C225">
        <v>182.78</v>
      </c>
      <c r="D225">
        <f t="shared" si="3"/>
        <v>1.9242025476365932</v>
      </c>
    </row>
    <row r="226" spans="1:4" ht="12.75">
      <c r="A226">
        <v>10.75</v>
      </c>
      <c r="B226">
        <v>7.448</v>
      </c>
      <c r="C226">
        <v>277.79</v>
      </c>
      <c r="D226">
        <f t="shared" si="3"/>
        <v>3.7297261009667024</v>
      </c>
    </row>
    <row r="227" spans="1:4" ht="12.75">
      <c r="A227">
        <v>10.8</v>
      </c>
      <c r="B227">
        <v>5.019</v>
      </c>
      <c r="C227">
        <v>242.13</v>
      </c>
      <c r="D227">
        <f t="shared" si="3"/>
        <v>4.824267782426778</v>
      </c>
    </row>
    <row r="228" spans="1:4" ht="12.75">
      <c r="A228">
        <v>10.85</v>
      </c>
      <c r="B228">
        <v>4.285</v>
      </c>
      <c r="C228">
        <v>184.55</v>
      </c>
      <c r="D228">
        <f t="shared" si="3"/>
        <v>4.306884480746791</v>
      </c>
    </row>
    <row r="229" spans="1:4" ht="12.75">
      <c r="A229">
        <v>10.9</v>
      </c>
      <c r="B229">
        <v>3.129</v>
      </c>
      <c r="C229">
        <v>115.15</v>
      </c>
      <c r="D229">
        <f t="shared" si="3"/>
        <v>3.6800894854586135</v>
      </c>
    </row>
    <row r="230" spans="1:4" ht="12.75">
      <c r="A230">
        <v>10.95</v>
      </c>
      <c r="B230">
        <v>2.537</v>
      </c>
      <c r="C230">
        <v>134.95</v>
      </c>
      <c r="D230">
        <f t="shared" si="3"/>
        <v>5.319274733937721</v>
      </c>
    </row>
    <row r="231" spans="1:4" ht="12.75">
      <c r="A231">
        <v>11</v>
      </c>
      <c r="B231">
        <v>6.417</v>
      </c>
      <c r="C231">
        <v>131.84</v>
      </c>
      <c r="D231">
        <f t="shared" si="3"/>
        <v>2.054542621162537</v>
      </c>
    </row>
    <row r="232" spans="1:4" ht="12.75">
      <c r="A232">
        <v>11.05</v>
      </c>
      <c r="B232">
        <v>13.318</v>
      </c>
      <c r="C232">
        <v>176.6</v>
      </c>
      <c r="D232">
        <f t="shared" si="3"/>
        <v>1.3260249286679682</v>
      </c>
    </row>
    <row r="233" spans="1:4" ht="12.75">
      <c r="A233">
        <v>11.1</v>
      </c>
      <c r="B233">
        <v>12.742</v>
      </c>
      <c r="C233">
        <v>137.29</v>
      </c>
      <c r="D233">
        <f t="shared" si="3"/>
        <v>1.0774603672892795</v>
      </c>
    </row>
    <row r="234" spans="1:4" ht="12.75">
      <c r="A234">
        <v>11.15</v>
      </c>
      <c r="B234">
        <v>11.808</v>
      </c>
      <c r="C234">
        <v>127.4</v>
      </c>
      <c r="D234">
        <f t="shared" si="3"/>
        <v>1.078929539295393</v>
      </c>
    </row>
    <row r="235" spans="1:4" ht="12.75">
      <c r="A235">
        <v>11.2</v>
      </c>
      <c r="B235">
        <v>12.113</v>
      </c>
      <c r="C235">
        <v>142.25</v>
      </c>
      <c r="D235">
        <f t="shared" si="3"/>
        <v>1.1743581276314703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