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<sst xmlns="http://schemas.openxmlformats.org/spreadsheetml/2006/main" count="21" uniqueCount="21">
  <si>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</si>
  <si>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</si>
  <si>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</si>
  <si>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</si>
  <si>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</si>
  <si>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</si>
  <si>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</si>
  <si>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</si>
  <si>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</si>
  <si>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</si>
  <si>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</si>
  <si>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</si>
  <si>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</si>
  <si>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</si>
  <si>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</si>
  <si>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Nantou</t>
  </si>
  <si>
    <t>N/A</t>
  </si>
  <si>
    <t>Lee et al. (2001)</t>
  </si>
  <si>
    <t>NT-K5</t>
  </si>
  <si>
    <t>N-S: 2645818</t>
  </si>
  <si>
    <t>E-W: 217960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</si>
</sst>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15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2.5</v>
      </c>
    </row>
    <row r="5" spans="1:3" ht="12.75">
      <c r="A5" t="s">
        <v>6</v>
      </c>
      <c r="C5" s="1" t="s">
        <v>16</v>
      </c>
    </row>
    <row r="6" spans="1:3" ht="12.75">
      <c r="A6" t="s">
        <v>8</v>
      </c>
      <c r="C6" s="1">
        <v>9.9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0.1</v>
      </c>
      <c r="B12">
        <v>2.698</v>
      </c>
      <c r="C12">
        <v>2.95</v>
      </c>
      <c r="D12">
        <f aca="true" t="shared" si="0" ref="D12:D75">C12/B12/10</f>
        <v>0.10934025203854707</v>
      </c>
    </row>
    <row r="13" spans="1:4" ht="12.75">
      <c r="A13">
        <v>0.15</v>
      </c>
      <c r="B13">
        <v>6.964</v>
      </c>
      <c r="C13">
        <v>25.21</v>
      </c>
      <c r="D13">
        <f t="shared" si="0"/>
        <v>0.3620045950603102</v>
      </c>
    </row>
    <row r="14" spans="1:4" ht="12.75">
      <c r="A14">
        <v>0.2</v>
      </c>
      <c r="B14">
        <v>11.064</v>
      </c>
      <c r="C14">
        <v>114.44</v>
      </c>
      <c r="D14">
        <f t="shared" si="0"/>
        <v>1.034345625451916</v>
      </c>
    </row>
    <row r="15" spans="1:4" ht="12.75">
      <c r="A15">
        <v>0.25</v>
      </c>
      <c r="B15">
        <v>15.279</v>
      </c>
      <c r="C15">
        <v>244.32</v>
      </c>
      <c r="D15">
        <f t="shared" si="0"/>
        <v>1.599057529943059</v>
      </c>
    </row>
    <row r="16" spans="1:4" ht="12.75">
      <c r="A16">
        <v>0.3</v>
      </c>
      <c r="B16">
        <v>15.499</v>
      </c>
      <c r="C16">
        <v>258.2</v>
      </c>
      <c r="D16">
        <f t="shared" si="0"/>
        <v>1.6659139299309633</v>
      </c>
    </row>
    <row r="17" spans="1:4" ht="12.75">
      <c r="A17">
        <v>0.35</v>
      </c>
      <c r="B17">
        <v>15.004</v>
      </c>
      <c r="C17">
        <v>343.02</v>
      </c>
      <c r="D17">
        <f t="shared" si="0"/>
        <v>2.2861903492402025</v>
      </c>
    </row>
    <row r="18" spans="1:4" ht="12.75">
      <c r="A18">
        <v>0.4</v>
      </c>
      <c r="B18">
        <v>15.118</v>
      </c>
      <c r="C18">
        <v>289.25</v>
      </c>
      <c r="D18">
        <f t="shared" si="0"/>
        <v>1.913282180182564</v>
      </c>
    </row>
    <row r="19" spans="1:4" ht="12.75">
      <c r="A19">
        <v>0.45</v>
      </c>
      <c r="B19">
        <v>11.873</v>
      </c>
      <c r="C19">
        <v>249.53</v>
      </c>
      <c r="D19">
        <f t="shared" si="0"/>
        <v>2.1016592268171483</v>
      </c>
    </row>
    <row r="20" spans="1:4" ht="12.75">
      <c r="A20">
        <v>0.5</v>
      </c>
      <c r="B20">
        <v>12.004</v>
      </c>
      <c r="C20">
        <v>236.57</v>
      </c>
      <c r="D20">
        <f t="shared" si="0"/>
        <v>1.970759746751083</v>
      </c>
    </row>
    <row r="21" spans="1:4" ht="12.75">
      <c r="A21">
        <v>0.55</v>
      </c>
      <c r="B21">
        <v>13.112</v>
      </c>
      <c r="C21">
        <v>242.88</v>
      </c>
      <c r="D21">
        <f t="shared" si="0"/>
        <v>1.8523489932885906</v>
      </c>
    </row>
    <row r="22" spans="1:4" ht="12.75">
      <c r="A22">
        <v>0.6</v>
      </c>
      <c r="B22">
        <v>13.865</v>
      </c>
      <c r="C22">
        <v>262.04</v>
      </c>
      <c r="D22">
        <f t="shared" si="0"/>
        <v>1.889938694554634</v>
      </c>
    </row>
    <row r="23" spans="1:4" ht="12.75">
      <c r="A23">
        <v>0.65</v>
      </c>
      <c r="B23">
        <v>12.83</v>
      </c>
      <c r="C23">
        <v>266.34</v>
      </c>
      <c r="D23">
        <f t="shared" si="0"/>
        <v>2.075915822291504</v>
      </c>
    </row>
    <row r="24" spans="1:4" ht="12.75">
      <c r="A24">
        <v>0.7</v>
      </c>
      <c r="B24">
        <v>11.251</v>
      </c>
      <c r="C24">
        <v>245.42</v>
      </c>
      <c r="D24">
        <f t="shared" si="0"/>
        <v>2.181317216247445</v>
      </c>
    </row>
    <row r="25" spans="1:4" ht="12.75">
      <c r="A25">
        <v>0.75</v>
      </c>
      <c r="B25">
        <v>10.181</v>
      </c>
      <c r="C25">
        <v>239.97</v>
      </c>
      <c r="D25">
        <f t="shared" si="0"/>
        <v>2.357037619094392</v>
      </c>
    </row>
    <row r="26" spans="1:4" ht="12.75">
      <c r="A26">
        <v>0.8</v>
      </c>
      <c r="B26">
        <v>9.174</v>
      </c>
      <c r="C26">
        <v>214.5</v>
      </c>
      <c r="D26">
        <f t="shared" si="0"/>
        <v>2.338129496402878</v>
      </c>
    </row>
    <row r="27" spans="1:4" ht="12.75">
      <c r="A27">
        <v>0.85</v>
      </c>
      <c r="B27">
        <v>7.554</v>
      </c>
      <c r="C27">
        <v>179.75</v>
      </c>
      <c r="D27">
        <f t="shared" si="0"/>
        <v>2.379534021710352</v>
      </c>
    </row>
    <row r="28" spans="1:4" ht="12.75">
      <c r="A28">
        <v>0.9</v>
      </c>
      <c r="B28">
        <v>6.087</v>
      </c>
      <c r="C28">
        <v>137.53</v>
      </c>
      <c r="D28">
        <f t="shared" si="0"/>
        <v>2.2594052899622143</v>
      </c>
    </row>
    <row r="29" spans="1:4" ht="12.75">
      <c r="A29">
        <v>0.95</v>
      </c>
      <c r="B29">
        <v>4.844</v>
      </c>
      <c r="C29">
        <v>92.35</v>
      </c>
      <c r="D29">
        <f t="shared" si="0"/>
        <v>1.9064822460776216</v>
      </c>
    </row>
    <row r="30" spans="1:4" ht="12.75">
      <c r="A30">
        <v>1</v>
      </c>
      <c r="B30">
        <v>3.837</v>
      </c>
      <c r="C30">
        <v>102.58</v>
      </c>
      <c r="D30">
        <f t="shared" si="0"/>
        <v>2.6734427938493615</v>
      </c>
    </row>
    <row r="31" spans="1:4" ht="12.75">
      <c r="A31">
        <v>1.05</v>
      </c>
      <c r="B31">
        <v>3.849</v>
      </c>
      <c r="C31">
        <v>87.91</v>
      </c>
      <c r="D31">
        <f t="shared" si="0"/>
        <v>2.2839698623018965</v>
      </c>
    </row>
    <row r="32" spans="1:4" ht="12.75">
      <c r="A32">
        <v>1.1</v>
      </c>
      <c r="B32">
        <v>2.995</v>
      </c>
      <c r="C32">
        <v>77.19</v>
      </c>
      <c r="D32">
        <f t="shared" si="0"/>
        <v>2.5772954924874787</v>
      </c>
    </row>
    <row r="33" spans="1:4" ht="12.75">
      <c r="A33">
        <v>1.15</v>
      </c>
      <c r="B33">
        <v>2.968</v>
      </c>
      <c r="C33">
        <v>50.39</v>
      </c>
      <c r="D33">
        <f t="shared" si="0"/>
        <v>1.6977762803234502</v>
      </c>
    </row>
    <row r="34" spans="1:4" ht="12.75">
      <c r="A34">
        <v>1.2</v>
      </c>
      <c r="B34">
        <v>2.881</v>
      </c>
      <c r="C34">
        <v>54.14</v>
      </c>
      <c r="D34">
        <f t="shared" si="0"/>
        <v>1.87920860812218</v>
      </c>
    </row>
    <row r="35" spans="1:4" ht="12.75">
      <c r="A35">
        <v>1.25</v>
      </c>
      <c r="B35">
        <v>2.867</v>
      </c>
      <c r="C35">
        <v>67.59</v>
      </c>
      <c r="D35">
        <f t="shared" si="0"/>
        <v>2.357516567840949</v>
      </c>
    </row>
    <row r="36" spans="1:4" ht="12.75">
      <c r="A36">
        <v>1.3</v>
      </c>
      <c r="B36">
        <v>1.994</v>
      </c>
      <c r="C36">
        <v>64.82</v>
      </c>
      <c r="D36">
        <f t="shared" si="0"/>
        <v>3.2507522567703107</v>
      </c>
    </row>
    <row r="37" spans="1:4" ht="12.75">
      <c r="A37">
        <v>1.35</v>
      </c>
      <c r="B37">
        <v>1.528</v>
      </c>
      <c r="C37">
        <v>49.7</v>
      </c>
      <c r="D37">
        <f t="shared" si="0"/>
        <v>3.2526178010471205</v>
      </c>
    </row>
    <row r="38" spans="1:4" ht="12.75">
      <c r="A38">
        <v>1.4</v>
      </c>
      <c r="B38">
        <v>1.223</v>
      </c>
      <c r="C38">
        <v>36.15</v>
      </c>
      <c r="D38">
        <f t="shared" si="0"/>
        <v>2.9558462796402285</v>
      </c>
    </row>
    <row r="39" spans="1:4" ht="12.75">
      <c r="A39">
        <v>1.45</v>
      </c>
      <c r="B39">
        <v>1.044</v>
      </c>
      <c r="C39">
        <v>21.91</v>
      </c>
      <c r="D39">
        <f t="shared" si="0"/>
        <v>2.0986590038314175</v>
      </c>
    </row>
    <row r="40" spans="1:4" ht="12.75">
      <c r="A40">
        <v>1.5</v>
      </c>
      <c r="B40">
        <v>0.95</v>
      </c>
      <c r="C40">
        <v>19.86</v>
      </c>
      <c r="D40">
        <f t="shared" si="0"/>
        <v>2.090526315789474</v>
      </c>
    </row>
    <row r="41" spans="1:4" ht="12.75">
      <c r="A41">
        <v>1.55</v>
      </c>
      <c r="B41">
        <v>0.989</v>
      </c>
      <c r="C41">
        <v>19.92</v>
      </c>
      <c r="D41">
        <f t="shared" si="0"/>
        <v>2.014155712841254</v>
      </c>
    </row>
    <row r="42" spans="1:4" ht="12.75">
      <c r="A42">
        <v>1.6</v>
      </c>
      <c r="B42">
        <v>0.948</v>
      </c>
      <c r="C42">
        <v>16.95</v>
      </c>
      <c r="D42">
        <f t="shared" si="0"/>
        <v>1.7879746835443036</v>
      </c>
    </row>
    <row r="43" spans="1:4" ht="12.75">
      <c r="A43">
        <v>1.65</v>
      </c>
      <c r="B43">
        <v>0.881</v>
      </c>
      <c r="C43">
        <v>14.26</v>
      </c>
      <c r="D43">
        <f t="shared" si="0"/>
        <v>1.6186152099886493</v>
      </c>
    </row>
    <row r="44" spans="1:4" ht="12.75">
      <c r="A44">
        <v>1.7</v>
      </c>
      <c r="B44">
        <v>0.911</v>
      </c>
      <c r="C44">
        <v>18.11</v>
      </c>
      <c r="D44">
        <f t="shared" si="0"/>
        <v>1.9879253567508233</v>
      </c>
    </row>
    <row r="45" spans="1:4" ht="12.75">
      <c r="A45">
        <v>1.75</v>
      </c>
      <c r="B45">
        <v>0.92</v>
      </c>
      <c r="C45">
        <v>14.02</v>
      </c>
      <c r="D45">
        <f t="shared" si="0"/>
        <v>1.5239130434782608</v>
      </c>
    </row>
    <row r="46" spans="1:4" ht="12.75">
      <c r="A46">
        <v>1.8</v>
      </c>
      <c r="B46">
        <v>0.816</v>
      </c>
      <c r="C46">
        <v>7.83</v>
      </c>
      <c r="D46">
        <f t="shared" si="0"/>
        <v>0.9595588235294118</v>
      </c>
    </row>
    <row r="47" spans="1:4" ht="12.75">
      <c r="A47">
        <v>1.85</v>
      </c>
      <c r="B47">
        <v>0.828</v>
      </c>
      <c r="C47">
        <v>6.73</v>
      </c>
      <c r="D47">
        <f t="shared" si="0"/>
        <v>0.8128019323671498</v>
      </c>
    </row>
    <row r="48" spans="1:4" ht="12.75">
      <c r="A48">
        <v>1.9</v>
      </c>
      <c r="B48">
        <v>0.785</v>
      </c>
      <c r="C48">
        <v>19.35</v>
      </c>
      <c r="D48">
        <f t="shared" si="0"/>
        <v>2.464968152866242</v>
      </c>
    </row>
    <row r="49" spans="1:4" ht="12.75">
      <c r="A49">
        <v>1.95</v>
      </c>
      <c r="B49">
        <v>1.609</v>
      </c>
      <c r="C49">
        <v>51.74</v>
      </c>
      <c r="D49">
        <f t="shared" si="0"/>
        <v>3.215661901802362</v>
      </c>
    </row>
    <row r="50" spans="1:4" ht="12.75">
      <c r="A50">
        <v>2</v>
      </c>
      <c r="B50">
        <v>1.292</v>
      </c>
      <c r="C50">
        <v>56.01</v>
      </c>
      <c r="D50">
        <f t="shared" si="0"/>
        <v>4.335139318885449</v>
      </c>
    </row>
    <row r="51" spans="1:4" ht="12.75">
      <c r="A51">
        <v>2.05</v>
      </c>
      <c r="B51">
        <v>1.054</v>
      </c>
      <c r="C51">
        <v>24.13</v>
      </c>
      <c r="D51">
        <f t="shared" si="0"/>
        <v>2.2893738140417454</v>
      </c>
    </row>
    <row r="52" spans="1:4" ht="12.75">
      <c r="A52">
        <v>2.1</v>
      </c>
      <c r="B52">
        <v>0.789</v>
      </c>
      <c r="C52">
        <v>17.56</v>
      </c>
      <c r="D52">
        <f t="shared" si="0"/>
        <v>2.2256020278833963</v>
      </c>
    </row>
    <row r="53" spans="1:4" ht="12.75">
      <c r="A53">
        <v>2.15</v>
      </c>
      <c r="B53">
        <v>1.027</v>
      </c>
      <c r="C53">
        <v>26.39</v>
      </c>
      <c r="D53">
        <f t="shared" si="0"/>
        <v>2.5696202531645573</v>
      </c>
    </row>
    <row r="54" spans="1:4" ht="12.75">
      <c r="A54">
        <v>2.2</v>
      </c>
      <c r="B54">
        <v>1.145</v>
      </c>
      <c r="C54">
        <v>28.32</v>
      </c>
      <c r="D54">
        <f t="shared" si="0"/>
        <v>2.473362445414847</v>
      </c>
    </row>
    <row r="55" spans="1:4" ht="12.75">
      <c r="A55">
        <v>2.25</v>
      </c>
      <c r="B55">
        <v>1.178</v>
      </c>
      <c r="C55">
        <v>16.38</v>
      </c>
      <c r="D55">
        <f t="shared" si="0"/>
        <v>1.3904923599320882</v>
      </c>
    </row>
    <row r="56" spans="1:4" ht="12.75">
      <c r="A56">
        <v>2.3</v>
      </c>
      <c r="B56">
        <v>2.273</v>
      </c>
      <c r="C56">
        <v>18.33</v>
      </c>
      <c r="D56">
        <f t="shared" si="0"/>
        <v>0.8064232292124943</v>
      </c>
    </row>
    <row r="57" spans="1:4" ht="12.75">
      <c r="A57">
        <v>2.35</v>
      </c>
      <c r="B57">
        <v>3.2</v>
      </c>
      <c r="C57">
        <v>10.7</v>
      </c>
      <c r="D57">
        <f t="shared" si="0"/>
        <v>0.334375</v>
      </c>
    </row>
    <row r="58" spans="1:4" ht="12.75">
      <c r="A58">
        <v>2.4</v>
      </c>
      <c r="B58">
        <v>3.654</v>
      </c>
      <c r="C58">
        <v>11.01</v>
      </c>
      <c r="D58">
        <f t="shared" si="0"/>
        <v>0.3013136288998358</v>
      </c>
    </row>
    <row r="59" spans="1:4" ht="12.75">
      <c r="A59">
        <v>2.45</v>
      </c>
      <c r="B59">
        <v>3.955</v>
      </c>
      <c r="C59">
        <v>18.11</v>
      </c>
      <c r="D59">
        <f t="shared" si="0"/>
        <v>0.45790139064475344</v>
      </c>
    </row>
    <row r="60" spans="1:4" ht="12.75">
      <c r="A60">
        <v>2.5</v>
      </c>
      <c r="B60">
        <v>4.58</v>
      </c>
      <c r="C60">
        <v>22.18</v>
      </c>
      <c r="D60">
        <f t="shared" si="0"/>
        <v>0.48427947598253274</v>
      </c>
    </row>
    <row r="61" spans="1:4" ht="12.75">
      <c r="A61">
        <v>2.55</v>
      </c>
      <c r="B61">
        <v>5.123</v>
      </c>
      <c r="C61">
        <v>26.94</v>
      </c>
      <c r="D61">
        <f t="shared" si="0"/>
        <v>0.5258637517079836</v>
      </c>
    </row>
    <row r="62" spans="1:4" ht="12.75">
      <c r="A62">
        <v>2.6</v>
      </c>
      <c r="B62">
        <v>4.919</v>
      </c>
      <c r="C62">
        <v>39</v>
      </c>
      <c r="D62">
        <f t="shared" si="0"/>
        <v>0.7928440739987803</v>
      </c>
    </row>
    <row r="63" spans="1:4" ht="12.75">
      <c r="A63">
        <v>2.65</v>
      </c>
      <c r="B63">
        <v>5.473</v>
      </c>
      <c r="C63">
        <v>35.93</v>
      </c>
      <c r="D63">
        <f t="shared" si="0"/>
        <v>0.6564955234788964</v>
      </c>
    </row>
    <row r="64" spans="1:4" ht="12.75">
      <c r="A64">
        <v>2.7</v>
      </c>
      <c r="B64">
        <v>5.772</v>
      </c>
      <c r="C64">
        <v>36.5</v>
      </c>
      <c r="D64">
        <f t="shared" si="0"/>
        <v>0.6323631323631324</v>
      </c>
    </row>
    <row r="65" spans="1:4" ht="12.75">
      <c r="A65">
        <v>2.75</v>
      </c>
      <c r="B65">
        <v>6.386</v>
      </c>
      <c r="C65">
        <v>43.03</v>
      </c>
      <c r="D65">
        <f t="shared" si="0"/>
        <v>0.6738177262762293</v>
      </c>
    </row>
    <row r="66" spans="1:4" ht="12.75">
      <c r="A66">
        <v>2.8</v>
      </c>
      <c r="B66">
        <v>7.353</v>
      </c>
      <c r="C66">
        <v>50.66</v>
      </c>
      <c r="D66">
        <f t="shared" si="0"/>
        <v>0.6889704882360941</v>
      </c>
    </row>
    <row r="67" spans="1:4" ht="12.75">
      <c r="A67">
        <v>2.85</v>
      </c>
      <c r="B67">
        <v>7.776</v>
      </c>
      <c r="C67">
        <v>29.05</v>
      </c>
      <c r="D67">
        <f t="shared" si="0"/>
        <v>0.37358539094650206</v>
      </c>
    </row>
    <row r="68" spans="1:4" ht="12.75">
      <c r="A68">
        <v>2.9</v>
      </c>
      <c r="B68">
        <v>9.334</v>
      </c>
      <c r="C68">
        <v>201.52</v>
      </c>
      <c r="D68">
        <f t="shared" si="0"/>
        <v>2.1589886436683097</v>
      </c>
    </row>
    <row r="69" spans="1:4" ht="12.75">
      <c r="A69">
        <v>2.95</v>
      </c>
      <c r="B69">
        <v>12.229</v>
      </c>
      <c r="C69">
        <v>300.21</v>
      </c>
      <c r="D69">
        <f t="shared" si="0"/>
        <v>2.454902281462098</v>
      </c>
    </row>
    <row r="70" spans="1:4" ht="12.75">
      <c r="A70">
        <v>3</v>
      </c>
      <c r="B70">
        <v>9.047</v>
      </c>
      <c r="C70">
        <v>310.81</v>
      </c>
      <c r="D70">
        <f t="shared" si="0"/>
        <v>3.4355034818171766</v>
      </c>
    </row>
    <row r="71" spans="1:4" ht="12.75">
      <c r="A71">
        <v>3.05</v>
      </c>
      <c r="B71">
        <v>11.987</v>
      </c>
      <c r="C71">
        <v>176.01</v>
      </c>
      <c r="D71">
        <f t="shared" si="0"/>
        <v>1.4683407024276298</v>
      </c>
    </row>
    <row r="72" spans="1:4" ht="12.75">
      <c r="A72">
        <v>3.1</v>
      </c>
      <c r="B72">
        <v>9.819</v>
      </c>
      <c r="C72">
        <v>160.32</v>
      </c>
      <c r="D72">
        <f t="shared" si="0"/>
        <v>1.6327528261533757</v>
      </c>
    </row>
    <row r="73" spans="1:4" ht="12.75">
      <c r="A73">
        <v>3.15</v>
      </c>
      <c r="B73">
        <v>10.417</v>
      </c>
      <c r="C73">
        <v>189.82</v>
      </c>
      <c r="D73">
        <f t="shared" si="0"/>
        <v>1.8222136891619467</v>
      </c>
    </row>
    <row r="74" spans="1:4" ht="12.75">
      <c r="A74">
        <v>3.2</v>
      </c>
      <c r="B74">
        <v>13.192</v>
      </c>
      <c r="C74">
        <v>199.06</v>
      </c>
      <c r="D74">
        <f t="shared" si="0"/>
        <v>1.5089448150394178</v>
      </c>
    </row>
    <row r="75" spans="1:4" ht="12.75">
      <c r="A75">
        <v>3.25</v>
      </c>
      <c r="B75">
        <v>14.008</v>
      </c>
      <c r="C75">
        <v>208.5</v>
      </c>
      <c r="D75">
        <f t="shared" si="0"/>
        <v>1.4884351798972015</v>
      </c>
    </row>
    <row r="76" spans="1:4" ht="12.75">
      <c r="A76">
        <v>3.3</v>
      </c>
      <c r="B76">
        <v>11.839</v>
      </c>
      <c r="C76">
        <v>115.82</v>
      </c>
      <c r="D76">
        <f aca="true" t="shared" si="1" ref="D76:D139">C76/B76/10</f>
        <v>0.9782920854801924</v>
      </c>
    </row>
    <row r="77" spans="1:4" ht="12.75">
      <c r="A77">
        <v>3.35</v>
      </c>
      <c r="B77">
        <v>11.621</v>
      </c>
      <c r="C77">
        <v>102.05</v>
      </c>
      <c r="D77">
        <f t="shared" si="1"/>
        <v>0.8781516220635057</v>
      </c>
    </row>
    <row r="78" spans="1:4" ht="12.75">
      <c r="A78">
        <v>3.4</v>
      </c>
      <c r="B78">
        <v>12.341</v>
      </c>
      <c r="C78">
        <v>246.38</v>
      </c>
      <c r="D78">
        <f t="shared" si="1"/>
        <v>1.9964346487318694</v>
      </c>
    </row>
    <row r="79" spans="1:4" ht="12.75">
      <c r="A79">
        <v>3.45</v>
      </c>
      <c r="B79">
        <v>12.02</v>
      </c>
      <c r="C79">
        <v>230.35</v>
      </c>
      <c r="D79">
        <f t="shared" si="1"/>
        <v>1.9163893510815306</v>
      </c>
    </row>
    <row r="80" spans="1:4" ht="12.75">
      <c r="A80">
        <v>3.5</v>
      </c>
      <c r="B80">
        <v>9.32</v>
      </c>
      <c r="C80">
        <v>304.24</v>
      </c>
      <c r="D80">
        <f t="shared" si="1"/>
        <v>3.2643776824034334</v>
      </c>
    </row>
    <row r="81" spans="1:4" ht="12.75">
      <c r="A81">
        <v>3.55</v>
      </c>
      <c r="B81">
        <v>10.797</v>
      </c>
      <c r="C81">
        <v>145.83</v>
      </c>
      <c r="D81">
        <f t="shared" si="1"/>
        <v>1.3506529591553211</v>
      </c>
    </row>
    <row r="82" spans="1:4" ht="12.75">
      <c r="A82">
        <v>3.6</v>
      </c>
      <c r="B82">
        <v>10.299</v>
      </c>
      <c r="C82">
        <v>160.83</v>
      </c>
      <c r="D82">
        <f t="shared" si="1"/>
        <v>1.5616079230993303</v>
      </c>
    </row>
    <row r="83" spans="1:4" ht="12.75">
      <c r="A83">
        <v>3.65</v>
      </c>
      <c r="B83">
        <v>10.693</v>
      </c>
      <c r="C83">
        <v>96.25</v>
      </c>
      <c r="D83">
        <f t="shared" si="1"/>
        <v>0.9001215748620593</v>
      </c>
    </row>
    <row r="84" spans="1:4" ht="12.75">
      <c r="A84">
        <v>3.7</v>
      </c>
      <c r="B84">
        <v>10.673</v>
      </c>
      <c r="C84">
        <v>161.13</v>
      </c>
      <c r="D84">
        <f t="shared" si="1"/>
        <v>1.5096973671882319</v>
      </c>
    </row>
    <row r="85" spans="1:4" ht="12.75">
      <c r="A85">
        <v>3.75</v>
      </c>
      <c r="B85">
        <v>12.626</v>
      </c>
      <c r="C85">
        <v>244.12</v>
      </c>
      <c r="D85">
        <f t="shared" si="1"/>
        <v>1.9334706161888167</v>
      </c>
    </row>
    <row r="86" spans="1:4" ht="12.75">
      <c r="A86">
        <v>3.8</v>
      </c>
      <c r="B86">
        <v>12.604</v>
      </c>
      <c r="C86">
        <v>207.99</v>
      </c>
      <c r="D86">
        <f t="shared" si="1"/>
        <v>1.6501904157410348</v>
      </c>
    </row>
    <row r="87" spans="1:4" ht="12.75">
      <c r="A87">
        <v>3.85</v>
      </c>
      <c r="B87">
        <v>12.563</v>
      </c>
      <c r="C87">
        <v>72.86</v>
      </c>
      <c r="D87">
        <f t="shared" si="1"/>
        <v>0.5799570166361537</v>
      </c>
    </row>
    <row r="88" spans="1:4" ht="12.75">
      <c r="A88">
        <v>3.9</v>
      </c>
      <c r="B88">
        <v>13.277</v>
      </c>
      <c r="C88">
        <v>98.41</v>
      </c>
      <c r="D88">
        <f t="shared" si="1"/>
        <v>0.7412065978760263</v>
      </c>
    </row>
    <row r="89" spans="1:4" ht="12.75">
      <c r="A89">
        <v>3.95</v>
      </c>
      <c r="B89">
        <v>12.64</v>
      </c>
      <c r="C89">
        <v>84.76</v>
      </c>
      <c r="D89">
        <f t="shared" si="1"/>
        <v>0.6705696202531646</v>
      </c>
    </row>
    <row r="90" spans="1:4" ht="12.75">
      <c r="A90">
        <v>4</v>
      </c>
      <c r="B90">
        <v>11.076</v>
      </c>
      <c r="C90">
        <v>55.09</v>
      </c>
      <c r="D90">
        <f t="shared" si="1"/>
        <v>0.4973817262549657</v>
      </c>
    </row>
    <row r="91" spans="1:4" ht="12.75">
      <c r="A91">
        <v>4.05</v>
      </c>
      <c r="B91">
        <v>9.871</v>
      </c>
      <c r="C91">
        <v>57.03</v>
      </c>
      <c r="D91">
        <f t="shared" si="1"/>
        <v>0.5777530138790395</v>
      </c>
    </row>
    <row r="92" spans="1:4" ht="12.75">
      <c r="A92">
        <v>4.1</v>
      </c>
      <c r="B92">
        <v>9.918</v>
      </c>
      <c r="C92">
        <v>64.13</v>
      </c>
      <c r="D92">
        <f t="shared" si="1"/>
        <v>0.6466021375277273</v>
      </c>
    </row>
    <row r="93" spans="1:4" ht="12.75">
      <c r="A93">
        <v>4.15</v>
      </c>
      <c r="B93">
        <v>9.524</v>
      </c>
      <c r="C93">
        <v>97.96</v>
      </c>
      <c r="D93">
        <f t="shared" si="1"/>
        <v>1.0285594288114237</v>
      </c>
    </row>
    <row r="94" spans="1:4" ht="12.75">
      <c r="A94">
        <v>4.2</v>
      </c>
      <c r="B94">
        <v>8.48</v>
      </c>
      <c r="C94">
        <v>94.36</v>
      </c>
      <c r="D94">
        <f t="shared" si="1"/>
        <v>1.1127358490566037</v>
      </c>
    </row>
    <row r="95" spans="1:4" ht="12.75">
      <c r="A95">
        <v>4.25</v>
      </c>
      <c r="B95">
        <v>6.236</v>
      </c>
      <c r="C95">
        <v>74.63</v>
      </c>
      <c r="D95">
        <f t="shared" si="1"/>
        <v>1.1967607440667094</v>
      </c>
    </row>
    <row r="96" spans="1:4" ht="12.75">
      <c r="A96">
        <v>4.3</v>
      </c>
      <c r="B96">
        <v>5.591</v>
      </c>
      <c r="C96">
        <v>69.72</v>
      </c>
      <c r="D96">
        <f t="shared" si="1"/>
        <v>1.2470041137542478</v>
      </c>
    </row>
    <row r="97" spans="1:4" ht="12.75">
      <c r="A97">
        <v>4.35</v>
      </c>
      <c r="B97">
        <v>6.26</v>
      </c>
      <c r="C97">
        <v>46.02</v>
      </c>
      <c r="D97">
        <f t="shared" si="1"/>
        <v>0.7351437699680512</v>
      </c>
    </row>
    <row r="98" spans="1:4" ht="12.75">
      <c r="A98">
        <v>4.4</v>
      </c>
      <c r="B98">
        <v>6.59</v>
      </c>
      <c r="C98">
        <v>39.92</v>
      </c>
      <c r="D98">
        <f t="shared" si="1"/>
        <v>0.6057663125948407</v>
      </c>
    </row>
    <row r="99" spans="1:4" ht="12.75">
      <c r="A99">
        <v>4.45</v>
      </c>
      <c r="B99">
        <v>6.248</v>
      </c>
      <c r="C99">
        <v>56.56</v>
      </c>
      <c r="D99">
        <f t="shared" si="1"/>
        <v>0.9052496798975673</v>
      </c>
    </row>
    <row r="100" spans="1:4" ht="12.75">
      <c r="A100">
        <v>4.5</v>
      </c>
      <c r="B100">
        <v>5.137</v>
      </c>
      <c r="C100">
        <v>76.82</v>
      </c>
      <c r="D100">
        <f t="shared" si="1"/>
        <v>1.495425345532412</v>
      </c>
    </row>
    <row r="101" spans="1:4" ht="12.75">
      <c r="A101">
        <v>4.55</v>
      </c>
      <c r="B101">
        <v>6.541</v>
      </c>
      <c r="C101">
        <v>31.82</v>
      </c>
      <c r="D101">
        <f t="shared" si="1"/>
        <v>0.48646995872190796</v>
      </c>
    </row>
    <row r="102" spans="1:4" ht="12.75">
      <c r="A102">
        <v>4.6</v>
      </c>
      <c r="B102">
        <v>6.708</v>
      </c>
      <c r="C102">
        <v>36.95</v>
      </c>
      <c r="D102">
        <f t="shared" si="1"/>
        <v>0.5508348240906381</v>
      </c>
    </row>
    <row r="103" spans="1:4" ht="12.75">
      <c r="A103">
        <v>4.65</v>
      </c>
      <c r="B103">
        <v>6.498</v>
      </c>
      <c r="C103">
        <v>46.22</v>
      </c>
      <c r="D103">
        <f t="shared" si="1"/>
        <v>0.7112957833179439</v>
      </c>
    </row>
    <row r="104" spans="1:4" ht="12.75">
      <c r="A104">
        <v>4.7</v>
      </c>
      <c r="B104">
        <v>7.428</v>
      </c>
      <c r="C104">
        <v>27.69</v>
      </c>
      <c r="D104">
        <f t="shared" si="1"/>
        <v>0.3727786752827141</v>
      </c>
    </row>
    <row r="105" spans="1:4" ht="12.75">
      <c r="A105">
        <v>4.75</v>
      </c>
      <c r="B105">
        <v>7.556</v>
      </c>
      <c r="C105">
        <v>35.22</v>
      </c>
      <c r="D105">
        <f t="shared" si="1"/>
        <v>0.46611964002117523</v>
      </c>
    </row>
    <row r="106" spans="1:4" ht="12.75">
      <c r="A106">
        <v>4.8</v>
      </c>
      <c r="B106">
        <v>7.225</v>
      </c>
      <c r="C106">
        <v>39.43</v>
      </c>
      <c r="D106">
        <f t="shared" si="1"/>
        <v>0.5457439446366783</v>
      </c>
    </row>
    <row r="107" spans="1:4" ht="12.75">
      <c r="A107">
        <v>4.85</v>
      </c>
      <c r="B107">
        <v>6.956</v>
      </c>
      <c r="C107">
        <v>36.44</v>
      </c>
      <c r="D107">
        <f t="shared" si="1"/>
        <v>0.5238642898217366</v>
      </c>
    </row>
    <row r="108" spans="1:4" ht="12.75">
      <c r="A108">
        <v>4.9</v>
      </c>
      <c r="B108">
        <v>6.449</v>
      </c>
      <c r="C108">
        <v>31.11</v>
      </c>
      <c r="D108">
        <f t="shared" si="1"/>
        <v>0.48240037215072107</v>
      </c>
    </row>
    <row r="109" spans="1:4" ht="12.75">
      <c r="A109">
        <v>4.95</v>
      </c>
      <c r="B109">
        <v>6.319</v>
      </c>
      <c r="C109">
        <v>43.88</v>
      </c>
      <c r="D109">
        <f t="shared" si="1"/>
        <v>0.6944136730495332</v>
      </c>
    </row>
    <row r="110" spans="1:4" ht="12.75">
      <c r="A110">
        <v>5</v>
      </c>
      <c r="B110">
        <v>7.119</v>
      </c>
      <c r="C110">
        <v>41.38</v>
      </c>
      <c r="D110">
        <f t="shared" si="1"/>
        <v>0.5812614131198203</v>
      </c>
    </row>
    <row r="111" spans="1:4" ht="12.75">
      <c r="A111">
        <v>5.05</v>
      </c>
      <c r="B111">
        <v>7.564</v>
      </c>
      <c r="C111">
        <v>37.01</v>
      </c>
      <c r="D111">
        <f t="shared" si="1"/>
        <v>0.4892913802221047</v>
      </c>
    </row>
    <row r="112" spans="1:4" ht="12.75">
      <c r="A112">
        <v>5.1</v>
      </c>
      <c r="B112">
        <v>6.423</v>
      </c>
      <c r="C112">
        <v>85.23</v>
      </c>
      <c r="D112">
        <f t="shared" si="1"/>
        <v>1.3269500233535731</v>
      </c>
    </row>
    <row r="113" spans="1:4" ht="12.75">
      <c r="A113">
        <v>5.15</v>
      </c>
      <c r="B113">
        <v>3.823</v>
      </c>
      <c r="C113">
        <v>95.56</v>
      </c>
      <c r="D113">
        <f t="shared" si="1"/>
        <v>2.4996076379806436</v>
      </c>
    </row>
    <row r="114" spans="1:4" ht="12.75">
      <c r="A114">
        <v>5.2</v>
      </c>
      <c r="B114">
        <v>1.601</v>
      </c>
      <c r="C114">
        <v>75.81</v>
      </c>
      <c r="D114">
        <f t="shared" si="1"/>
        <v>4.735165521549032</v>
      </c>
    </row>
    <row r="115" spans="1:4" ht="12.75">
      <c r="A115">
        <v>5.25</v>
      </c>
      <c r="B115">
        <v>1.377</v>
      </c>
      <c r="C115">
        <v>45.06</v>
      </c>
      <c r="D115">
        <f t="shared" si="1"/>
        <v>3.272331154684096</v>
      </c>
    </row>
    <row r="116" spans="1:4" ht="12.75">
      <c r="A116">
        <v>5.3</v>
      </c>
      <c r="B116">
        <v>3.046</v>
      </c>
      <c r="C116">
        <v>79.12</v>
      </c>
      <c r="D116">
        <f t="shared" si="1"/>
        <v>2.597504924491136</v>
      </c>
    </row>
    <row r="117" spans="1:4" ht="12.75">
      <c r="A117">
        <v>5.35</v>
      </c>
      <c r="B117">
        <v>3.066</v>
      </c>
      <c r="C117">
        <v>97.25</v>
      </c>
      <c r="D117">
        <f t="shared" si="1"/>
        <v>3.171885192433138</v>
      </c>
    </row>
    <row r="118" spans="1:4" ht="12.75">
      <c r="A118">
        <v>5.4</v>
      </c>
      <c r="B118">
        <v>2.622</v>
      </c>
      <c r="C118">
        <v>67.69</v>
      </c>
      <c r="D118">
        <f t="shared" si="1"/>
        <v>2.581617086193745</v>
      </c>
    </row>
    <row r="119" spans="1:4" ht="12.75">
      <c r="A119">
        <v>5.45</v>
      </c>
      <c r="B119">
        <v>1.43</v>
      </c>
      <c r="C119">
        <v>48.1</v>
      </c>
      <c r="D119">
        <f t="shared" si="1"/>
        <v>3.363636363636364</v>
      </c>
    </row>
    <row r="120" spans="1:4" ht="12.75">
      <c r="A120">
        <v>5.5</v>
      </c>
      <c r="B120">
        <v>1.249</v>
      </c>
      <c r="C120">
        <v>50.56</v>
      </c>
      <c r="D120">
        <f t="shared" si="1"/>
        <v>4.048038430744596</v>
      </c>
    </row>
    <row r="121" spans="1:4" ht="12.75">
      <c r="A121">
        <v>5.55</v>
      </c>
      <c r="B121">
        <v>1.147</v>
      </c>
      <c r="C121">
        <v>78.12</v>
      </c>
      <c r="D121">
        <f t="shared" si="1"/>
        <v>6.810810810810811</v>
      </c>
    </row>
    <row r="122" spans="1:4" ht="12.75">
      <c r="A122">
        <v>5.6</v>
      </c>
      <c r="B122">
        <v>4.793</v>
      </c>
      <c r="C122">
        <v>127.08</v>
      </c>
      <c r="D122">
        <f t="shared" si="1"/>
        <v>2.6513665762570415</v>
      </c>
    </row>
    <row r="123" spans="1:4" ht="12.75">
      <c r="A123">
        <v>5.65</v>
      </c>
      <c r="B123">
        <v>8.881</v>
      </c>
      <c r="C123">
        <v>115.25</v>
      </c>
      <c r="D123">
        <f t="shared" si="1"/>
        <v>1.2977142213714672</v>
      </c>
    </row>
    <row r="124" spans="1:4" ht="12.75">
      <c r="A124">
        <v>5.7</v>
      </c>
      <c r="B124">
        <v>9.334</v>
      </c>
      <c r="C124">
        <v>96.68</v>
      </c>
      <c r="D124">
        <f t="shared" si="1"/>
        <v>1.0357831583458326</v>
      </c>
    </row>
    <row r="125" spans="1:4" ht="12.75">
      <c r="A125">
        <v>5.75</v>
      </c>
      <c r="B125">
        <v>9.106</v>
      </c>
      <c r="C125">
        <v>71.92</v>
      </c>
      <c r="D125">
        <f t="shared" si="1"/>
        <v>0.7898089171974523</v>
      </c>
    </row>
    <row r="126" spans="1:4" ht="12.75">
      <c r="A126">
        <v>5.8</v>
      </c>
      <c r="B126">
        <v>8.405</v>
      </c>
      <c r="C126">
        <v>63.03</v>
      </c>
      <c r="D126">
        <f t="shared" si="1"/>
        <v>0.749910767400357</v>
      </c>
    </row>
    <row r="127" spans="1:4" ht="12.75">
      <c r="A127">
        <v>5.85</v>
      </c>
      <c r="B127">
        <v>7.1</v>
      </c>
      <c r="C127">
        <v>53.45</v>
      </c>
      <c r="D127">
        <f t="shared" si="1"/>
        <v>0.7528169014084508</v>
      </c>
    </row>
    <row r="128" spans="1:4" ht="12.75">
      <c r="A128">
        <v>5.9</v>
      </c>
      <c r="B128">
        <v>6.246</v>
      </c>
      <c r="C128">
        <v>78.78</v>
      </c>
      <c r="D128">
        <f t="shared" si="1"/>
        <v>1.2612872238232469</v>
      </c>
    </row>
    <row r="129" spans="1:4" ht="12.75">
      <c r="A129">
        <v>5.95</v>
      </c>
      <c r="B129">
        <v>6.386</v>
      </c>
      <c r="C129">
        <v>71.84</v>
      </c>
      <c r="D129">
        <f t="shared" si="1"/>
        <v>1.1249608518634513</v>
      </c>
    </row>
    <row r="130" spans="1:4" ht="12.75">
      <c r="A130">
        <v>6</v>
      </c>
      <c r="B130">
        <v>6.095</v>
      </c>
      <c r="C130">
        <v>134.44</v>
      </c>
      <c r="D130">
        <f t="shared" si="1"/>
        <v>2.2057424118129614</v>
      </c>
    </row>
    <row r="131" spans="1:4" ht="12.75">
      <c r="A131">
        <v>6.05</v>
      </c>
      <c r="B131">
        <v>4.942</v>
      </c>
      <c r="C131">
        <v>164.39</v>
      </c>
      <c r="D131">
        <f t="shared" si="1"/>
        <v>3.326386078510724</v>
      </c>
    </row>
    <row r="132" spans="1:4" ht="12.75">
      <c r="A132">
        <v>6.1</v>
      </c>
      <c r="B132">
        <v>4.331</v>
      </c>
      <c r="C132">
        <v>135.54</v>
      </c>
      <c r="D132">
        <f t="shared" si="1"/>
        <v>3.129531286077118</v>
      </c>
    </row>
    <row r="133" spans="1:4" ht="12.75">
      <c r="A133">
        <v>6.15</v>
      </c>
      <c r="B133">
        <v>5.613</v>
      </c>
      <c r="C133">
        <v>100.18</v>
      </c>
      <c r="D133">
        <f t="shared" si="1"/>
        <v>1.7847853197933368</v>
      </c>
    </row>
    <row r="134" spans="1:4" ht="12.75">
      <c r="A134">
        <v>6.2</v>
      </c>
      <c r="B134">
        <v>5.16</v>
      </c>
      <c r="C134">
        <v>186.16</v>
      </c>
      <c r="D134">
        <f t="shared" si="1"/>
        <v>3.607751937984496</v>
      </c>
    </row>
    <row r="135" spans="1:4" ht="12.75">
      <c r="A135">
        <v>6.25</v>
      </c>
      <c r="B135">
        <v>5.992</v>
      </c>
      <c r="C135">
        <v>211.89</v>
      </c>
      <c r="D135">
        <f t="shared" si="1"/>
        <v>3.5362149532710276</v>
      </c>
    </row>
    <row r="136" spans="1:4" ht="12.75">
      <c r="A136">
        <v>6.3</v>
      </c>
      <c r="B136">
        <v>7.33</v>
      </c>
      <c r="C136">
        <v>215.9</v>
      </c>
      <c r="D136">
        <f t="shared" si="1"/>
        <v>2.9454297407912686</v>
      </c>
    </row>
    <row r="137" spans="1:4" ht="12.75">
      <c r="A137">
        <v>6.35</v>
      </c>
      <c r="B137">
        <v>11.023</v>
      </c>
      <c r="C137">
        <v>180.38</v>
      </c>
      <c r="D137">
        <f t="shared" si="1"/>
        <v>1.6363966252381386</v>
      </c>
    </row>
    <row r="138" spans="1:4" ht="12.75">
      <c r="A138">
        <v>6.4</v>
      </c>
      <c r="B138">
        <v>10.437</v>
      </c>
      <c r="C138">
        <v>118.49</v>
      </c>
      <c r="D138">
        <f t="shared" si="1"/>
        <v>1.1352879179840951</v>
      </c>
    </row>
    <row r="139" spans="1:4" ht="12.75">
      <c r="A139">
        <v>6.45</v>
      </c>
      <c r="B139">
        <v>9.564</v>
      </c>
      <c r="C139">
        <v>61.89</v>
      </c>
      <c r="D139">
        <f t="shared" si="1"/>
        <v>0.6471141781681304</v>
      </c>
    </row>
    <row r="140" spans="1:4" ht="12.75">
      <c r="A140">
        <v>6.5</v>
      </c>
      <c r="B140">
        <v>9.739</v>
      </c>
      <c r="C140">
        <v>62.48</v>
      </c>
      <c r="D140">
        <f aca="true" t="shared" si="2" ref="D140:D203">C140/B140/10</f>
        <v>0.6415443063969606</v>
      </c>
    </row>
    <row r="141" spans="1:4" ht="12.75">
      <c r="A141">
        <v>6.55</v>
      </c>
      <c r="B141">
        <v>9.509</v>
      </c>
      <c r="C141">
        <v>69.62</v>
      </c>
      <c r="D141">
        <f t="shared" si="2"/>
        <v>0.7321484909033547</v>
      </c>
    </row>
    <row r="142" spans="1:4" ht="12.75">
      <c r="A142">
        <v>6.6</v>
      </c>
      <c r="B142">
        <v>9.029</v>
      </c>
      <c r="C142">
        <v>72.98</v>
      </c>
      <c r="D142">
        <f t="shared" si="2"/>
        <v>0.8082844168789457</v>
      </c>
    </row>
    <row r="143" spans="1:4" ht="12.75">
      <c r="A143">
        <v>6.65</v>
      </c>
      <c r="B143">
        <v>8.956</v>
      </c>
      <c r="C143">
        <v>73.02</v>
      </c>
      <c r="D143">
        <f t="shared" si="2"/>
        <v>0.8153193389906208</v>
      </c>
    </row>
    <row r="144" spans="1:4" ht="12.75">
      <c r="A144">
        <v>6.7</v>
      </c>
      <c r="B144">
        <v>9.125</v>
      </c>
      <c r="C144">
        <v>68.66</v>
      </c>
      <c r="D144">
        <f t="shared" si="2"/>
        <v>0.7524383561643835</v>
      </c>
    </row>
    <row r="145" spans="1:4" ht="12.75">
      <c r="A145">
        <v>6.75</v>
      </c>
      <c r="B145">
        <v>9.255</v>
      </c>
      <c r="C145">
        <v>66.08</v>
      </c>
      <c r="D145">
        <f t="shared" si="2"/>
        <v>0.7139924365207995</v>
      </c>
    </row>
    <row r="146" spans="1:4" ht="12.75">
      <c r="A146">
        <v>6.8</v>
      </c>
      <c r="B146">
        <v>9.045</v>
      </c>
      <c r="C146">
        <v>63.15</v>
      </c>
      <c r="D146">
        <f t="shared" si="2"/>
        <v>0.6981757877280266</v>
      </c>
    </row>
    <row r="147" spans="1:4" ht="12.75">
      <c r="A147">
        <v>6.85</v>
      </c>
      <c r="B147">
        <v>8.531</v>
      </c>
      <c r="C147">
        <v>81.79</v>
      </c>
      <c r="D147">
        <f t="shared" si="2"/>
        <v>0.9587387176180988</v>
      </c>
    </row>
    <row r="148" spans="1:4" ht="12.75">
      <c r="A148">
        <v>6.9</v>
      </c>
      <c r="B148">
        <v>8.59</v>
      </c>
      <c r="C148">
        <v>55.11</v>
      </c>
      <c r="D148">
        <f t="shared" si="2"/>
        <v>0.6415599534342259</v>
      </c>
    </row>
    <row r="149" spans="1:4" ht="12.75">
      <c r="A149">
        <v>6.95</v>
      </c>
      <c r="B149">
        <v>8.828</v>
      </c>
      <c r="C149">
        <v>48.91</v>
      </c>
      <c r="D149">
        <f t="shared" si="2"/>
        <v>0.5540326234707748</v>
      </c>
    </row>
    <row r="150" spans="1:4" ht="12.75">
      <c r="A150">
        <v>7</v>
      </c>
      <c r="B150">
        <v>9.007</v>
      </c>
      <c r="C150">
        <v>56.86</v>
      </c>
      <c r="D150">
        <f t="shared" si="2"/>
        <v>0.6312867769512602</v>
      </c>
    </row>
    <row r="151" spans="1:4" ht="12.75">
      <c r="A151">
        <v>7.05</v>
      </c>
      <c r="B151">
        <v>9.186</v>
      </c>
      <c r="C151">
        <v>57.98</v>
      </c>
      <c r="D151">
        <f t="shared" si="2"/>
        <v>0.6311778793816678</v>
      </c>
    </row>
    <row r="152" spans="1:4" ht="12.75">
      <c r="A152">
        <v>7.1</v>
      </c>
      <c r="B152">
        <v>9.546</v>
      </c>
      <c r="C152">
        <v>78.47</v>
      </c>
      <c r="D152">
        <f t="shared" si="2"/>
        <v>0.8220196941127174</v>
      </c>
    </row>
    <row r="153" spans="1:4" ht="12.75">
      <c r="A153">
        <v>7.15</v>
      </c>
      <c r="B153">
        <v>10.952</v>
      </c>
      <c r="C153">
        <v>82.97</v>
      </c>
      <c r="D153">
        <f t="shared" si="2"/>
        <v>0.7575785244704163</v>
      </c>
    </row>
    <row r="154" spans="1:4" ht="12.75">
      <c r="A154">
        <v>7.2</v>
      </c>
      <c r="B154">
        <v>12.701</v>
      </c>
      <c r="C154">
        <v>120.42</v>
      </c>
      <c r="D154">
        <f t="shared" si="2"/>
        <v>0.9481143217069523</v>
      </c>
    </row>
    <row r="155" spans="1:4" ht="12.75">
      <c r="A155">
        <v>7.25</v>
      </c>
      <c r="B155">
        <v>12.988</v>
      </c>
      <c r="C155">
        <v>103.43</v>
      </c>
      <c r="D155">
        <f t="shared" si="2"/>
        <v>0.7963504773637204</v>
      </c>
    </row>
    <row r="156" spans="1:4" ht="12.75">
      <c r="A156">
        <v>7.3</v>
      </c>
      <c r="B156">
        <v>10.232</v>
      </c>
      <c r="C156">
        <v>130.11</v>
      </c>
      <c r="D156">
        <f t="shared" si="2"/>
        <v>1.27159890539484</v>
      </c>
    </row>
    <row r="157" spans="1:4" ht="12.75">
      <c r="A157">
        <v>7.35</v>
      </c>
      <c r="B157">
        <v>10.325</v>
      </c>
      <c r="C157">
        <v>215.17</v>
      </c>
      <c r="D157">
        <f t="shared" si="2"/>
        <v>2.0839709443099275</v>
      </c>
    </row>
    <row r="158" spans="1:4" ht="12.75">
      <c r="A158">
        <v>7.4</v>
      </c>
      <c r="B158">
        <v>9.908</v>
      </c>
      <c r="C158">
        <v>200.54</v>
      </c>
      <c r="D158">
        <f t="shared" si="2"/>
        <v>2.024020993136859</v>
      </c>
    </row>
    <row r="159" spans="1:4" ht="12.75">
      <c r="A159">
        <v>7.45</v>
      </c>
      <c r="B159">
        <v>9.869</v>
      </c>
      <c r="C159">
        <v>70.62</v>
      </c>
      <c r="D159">
        <f t="shared" si="2"/>
        <v>0.7155740196575134</v>
      </c>
    </row>
    <row r="160" spans="1:4" ht="12.75">
      <c r="A160">
        <v>7.5</v>
      </c>
      <c r="B160">
        <v>9.621</v>
      </c>
      <c r="C160">
        <v>131.57</v>
      </c>
      <c r="D160">
        <f t="shared" si="2"/>
        <v>1.3675293628520941</v>
      </c>
    </row>
    <row r="161" spans="1:4" ht="12.75">
      <c r="A161">
        <v>7.55</v>
      </c>
      <c r="B161">
        <v>11.289</v>
      </c>
      <c r="C161">
        <v>141.6</v>
      </c>
      <c r="D161">
        <f t="shared" si="2"/>
        <v>1.254318363008238</v>
      </c>
    </row>
    <row r="162" spans="1:4" ht="12.75">
      <c r="A162">
        <v>7.6</v>
      </c>
      <c r="B162">
        <v>10.944</v>
      </c>
      <c r="C162">
        <v>120.89</v>
      </c>
      <c r="D162">
        <f t="shared" si="2"/>
        <v>1.1046235380116958</v>
      </c>
    </row>
    <row r="163" spans="1:4" ht="12.75">
      <c r="A163">
        <v>7.65</v>
      </c>
      <c r="B163">
        <v>10.624</v>
      </c>
      <c r="C163">
        <v>64.62</v>
      </c>
      <c r="D163">
        <f t="shared" si="2"/>
        <v>0.6082454819277109</v>
      </c>
    </row>
    <row r="164" spans="1:4" ht="12.75">
      <c r="A164">
        <v>7.7</v>
      </c>
      <c r="B164">
        <v>9.184</v>
      </c>
      <c r="C164">
        <v>110.88</v>
      </c>
      <c r="D164">
        <f t="shared" si="2"/>
        <v>1.207317073170732</v>
      </c>
    </row>
    <row r="165" spans="1:4" ht="12.75">
      <c r="A165">
        <v>7.75</v>
      </c>
      <c r="B165">
        <v>6.643</v>
      </c>
      <c r="C165">
        <v>137.37</v>
      </c>
      <c r="D165">
        <f t="shared" si="2"/>
        <v>2.0678910130964927</v>
      </c>
    </row>
    <row r="166" spans="1:4" ht="12.75">
      <c r="A166">
        <v>7.8</v>
      </c>
      <c r="B166">
        <v>4.856</v>
      </c>
      <c r="C166">
        <v>182.33</v>
      </c>
      <c r="D166">
        <f t="shared" si="2"/>
        <v>3.754736408566722</v>
      </c>
    </row>
    <row r="167" spans="1:4" ht="12.75">
      <c r="A167">
        <v>7.85</v>
      </c>
      <c r="B167">
        <v>5.511</v>
      </c>
      <c r="C167">
        <v>249.69</v>
      </c>
      <c r="D167">
        <f t="shared" si="2"/>
        <v>4.530756668481219</v>
      </c>
    </row>
    <row r="168" spans="1:4" ht="12.75">
      <c r="A168">
        <v>7.9</v>
      </c>
      <c r="B168">
        <v>5.233</v>
      </c>
      <c r="C168">
        <v>208.9</v>
      </c>
      <c r="D168">
        <f t="shared" si="2"/>
        <v>3.9919740110835087</v>
      </c>
    </row>
    <row r="169" spans="1:4" ht="12.75">
      <c r="A169">
        <v>7.95</v>
      </c>
      <c r="B169">
        <v>3.463</v>
      </c>
      <c r="C169">
        <v>152.3</v>
      </c>
      <c r="D169">
        <f t="shared" si="2"/>
        <v>4.397920877851574</v>
      </c>
    </row>
    <row r="170" spans="1:4" ht="12.75">
      <c r="A170">
        <v>8</v>
      </c>
      <c r="B170">
        <v>5.538</v>
      </c>
      <c r="C170">
        <v>225.3</v>
      </c>
      <c r="D170">
        <f t="shared" si="2"/>
        <v>4.0682556879739975</v>
      </c>
    </row>
    <row r="171" spans="1:4" ht="12.75">
      <c r="A171">
        <v>8.05</v>
      </c>
      <c r="B171">
        <v>6.421</v>
      </c>
      <c r="C171">
        <v>218.71</v>
      </c>
      <c r="D171">
        <f t="shared" si="2"/>
        <v>3.406167263666096</v>
      </c>
    </row>
    <row r="172" spans="1:4" ht="12.75">
      <c r="A172">
        <v>8.1</v>
      </c>
      <c r="B172">
        <v>7.389</v>
      </c>
      <c r="C172">
        <v>199.38</v>
      </c>
      <c r="D172">
        <f t="shared" si="2"/>
        <v>2.698335363377994</v>
      </c>
    </row>
    <row r="173" spans="1:4" ht="12.75">
      <c r="A173">
        <v>8.15</v>
      </c>
      <c r="B173">
        <v>15.613</v>
      </c>
      <c r="C173">
        <v>157.41</v>
      </c>
      <c r="D173">
        <f t="shared" si="2"/>
        <v>1.0081982962915519</v>
      </c>
    </row>
    <row r="174" spans="1:4" ht="12.75">
      <c r="A174">
        <v>8.2</v>
      </c>
      <c r="B174">
        <v>17.759</v>
      </c>
      <c r="C174">
        <v>146.28</v>
      </c>
      <c r="D174">
        <f t="shared" si="2"/>
        <v>0.823695027873191</v>
      </c>
    </row>
    <row r="175" spans="1:4" ht="12.75">
      <c r="A175">
        <v>8.25</v>
      </c>
      <c r="B175">
        <v>17.22</v>
      </c>
      <c r="C175">
        <v>148.46</v>
      </c>
      <c r="D175">
        <f t="shared" si="2"/>
        <v>0.8621370499419282</v>
      </c>
    </row>
    <row r="176" spans="1:4" ht="12.75">
      <c r="A176">
        <v>8.3</v>
      </c>
      <c r="B176">
        <v>16.781</v>
      </c>
      <c r="C176">
        <v>139</v>
      </c>
      <c r="D176">
        <f t="shared" si="2"/>
        <v>0.8283177403015316</v>
      </c>
    </row>
    <row r="177" spans="1:4" ht="12.75">
      <c r="A177">
        <v>8.35</v>
      </c>
      <c r="B177">
        <v>16.38</v>
      </c>
      <c r="C177">
        <v>138.35</v>
      </c>
      <c r="D177">
        <f t="shared" si="2"/>
        <v>0.8446275946275946</v>
      </c>
    </row>
    <row r="178" spans="1:4" ht="12.75">
      <c r="A178">
        <v>8.4</v>
      </c>
      <c r="B178">
        <v>16.197</v>
      </c>
      <c r="C178">
        <v>138.06</v>
      </c>
      <c r="D178">
        <f t="shared" si="2"/>
        <v>0.8523800703834044</v>
      </c>
    </row>
    <row r="179" spans="1:4" ht="12.75">
      <c r="A179">
        <v>8.45</v>
      </c>
      <c r="B179">
        <v>15.668</v>
      </c>
      <c r="C179">
        <v>95.03</v>
      </c>
      <c r="D179">
        <f t="shared" si="2"/>
        <v>0.6065228491192239</v>
      </c>
    </row>
    <row r="180" spans="1:4" ht="12.75">
      <c r="A180">
        <v>8.5</v>
      </c>
      <c r="B180">
        <v>14.494</v>
      </c>
      <c r="C180">
        <v>113.36</v>
      </c>
      <c r="D180">
        <f t="shared" si="2"/>
        <v>0.7821167379605354</v>
      </c>
    </row>
    <row r="181" spans="1:4" ht="12.75">
      <c r="A181">
        <v>8.55</v>
      </c>
      <c r="B181">
        <v>12.966</v>
      </c>
      <c r="C181">
        <v>97.66</v>
      </c>
      <c r="D181">
        <f t="shared" si="2"/>
        <v>0.7532006786981336</v>
      </c>
    </row>
    <row r="182" spans="1:4" ht="12.75">
      <c r="A182">
        <v>8.6</v>
      </c>
      <c r="B182">
        <v>12.673</v>
      </c>
      <c r="C182">
        <v>100.22</v>
      </c>
      <c r="D182">
        <f t="shared" si="2"/>
        <v>0.7908151187564113</v>
      </c>
    </row>
    <row r="183" spans="1:4" ht="12.75">
      <c r="A183">
        <v>8.65</v>
      </c>
      <c r="B183">
        <v>12.559</v>
      </c>
      <c r="C183">
        <v>97.47</v>
      </c>
      <c r="D183">
        <f t="shared" si="2"/>
        <v>0.7760968229954615</v>
      </c>
    </row>
    <row r="184" spans="1:4" ht="12.75">
      <c r="A184">
        <v>8.7</v>
      </c>
      <c r="B184">
        <v>12.439</v>
      </c>
      <c r="C184">
        <v>93.77</v>
      </c>
      <c r="D184">
        <f t="shared" si="2"/>
        <v>0.7538387330171236</v>
      </c>
    </row>
    <row r="185" spans="1:4" ht="12.75">
      <c r="A185">
        <v>8.75</v>
      </c>
      <c r="B185">
        <v>12.528</v>
      </c>
      <c r="C185">
        <v>97.29</v>
      </c>
      <c r="D185">
        <f t="shared" si="2"/>
        <v>0.776580459770115</v>
      </c>
    </row>
    <row r="186" spans="1:4" ht="12.75">
      <c r="A186">
        <v>8.8</v>
      </c>
      <c r="B186">
        <v>12.317</v>
      </c>
      <c r="C186">
        <v>85.61</v>
      </c>
      <c r="D186">
        <f t="shared" si="2"/>
        <v>0.6950556141917674</v>
      </c>
    </row>
    <row r="187" spans="1:4" ht="12.75">
      <c r="A187">
        <v>8.85</v>
      </c>
      <c r="B187">
        <v>12.213</v>
      </c>
      <c r="C187">
        <v>110.01</v>
      </c>
      <c r="D187">
        <f t="shared" si="2"/>
        <v>0.9007614836649473</v>
      </c>
    </row>
    <row r="188" spans="1:4" ht="12.75">
      <c r="A188">
        <v>8.9</v>
      </c>
      <c r="B188">
        <v>12.227</v>
      </c>
      <c r="C188">
        <v>126.06</v>
      </c>
      <c r="D188">
        <f t="shared" si="2"/>
        <v>1.0309969739101987</v>
      </c>
    </row>
    <row r="189" spans="1:4" ht="12.75">
      <c r="A189">
        <v>8.95</v>
      </c>
      <c r="B189">
        <v>12.195</v>
      </c>
      <c r="C189">
        <v>91.65</v>
      </c>
      <c r="D189">
        <f t="shared" si="2"/>
        <v>0.7515375153751538</v>
      </c>
    </row>
    <row r="190" spans="1:4" ht="12.75">
      <c r="A190">
        <v>9</v>
      </c>
      <c r="B190">
        <v>12.394</v>
      </c>
      <c r="C190">
        <v>217.41</v>
      </c>
      <c r="D190">
        <f t="shared" si="2"/>
        <v>1.7541552364047122</v>
      </c>
    </row>
    <row r="191" spans="1:4" ht="12.75">
      <c r="A191">
        <v>9.05</v>
      </c>
      <c r="B191">
        <v>13.23</v>
      </c>
      <c r="C191">
        <v>226.22</v>
      </c>
      <c r="D191">
        <f t="shared" si="2"/>
        <v>1.709901738473167</v>
      </c>
    </row>
    <row r="192" spans="1:4" ht="12.75">
      <c r="A192">
        <v>9.1</v>
      </c>
      <c r="B192">
        <v>13.255</v>
      </c>
      <c r="C192">
        <v>225.28</v>
      </c>
      <c r="D192">
        <f t="shared" si="2"/>
        <v>1.6995850622406639</v>
      </c>
    </row>
    <row r="193" spans="1:4" ht="12.75">
      <c r="A193">
        <v>9.15</v>
      </c>
      <c r="B193">
        <v>13.255</v>
      </c>
      <c r="C193">
        <v>215.15</v>
      </c>
      <c r="D193">
        <f t="shared" si="2"/>
        <v>1.6231610712938511</v>
      </c>
    </row>
    <row r="194" spans="1:4" ht="12.75">
      <c r="A194">
        <v>9.2</v>
      </c>
      <c r="B194">
        <v>13.027</v>
      </c>
      <c r="C194">
        <v>183.86</v>
      </c>
      <c r="D194">
        <f t="shared" si="2"/>
        <v>1.41137637215015</v>
      </c>
    </row>
    <row r="195" spans="1:4" ht="12.75">
      <c r="A195">
        <v>9.25</v>
      </c>
      <c r="B195">
        <v>12.374</v>
      </c>
      <c r="C195">
        <v>181.11</v>
      </c>
      <c r="D195">
        <f t="shared" si="2"/>
        <v>1.4636334249232261</v>
      </c>
    </row>
    <row r="196" spans="1:4" ht="12.75">
      <c r="A196">
        <v>9.3</v>
      </c>
      <c r="B196">
        <v>12.008</v>
      </c>
      <c r="C196">
        <v>130.35</v>
      </c>
      <c r="D196">
        <f t="shared" si="2"/>
        <v>1.0855263157894737</v>
      </c>
    </row>
    <row r="197" spans="1:4" ht="12.75">
      <c r="A197">
        <v>9.35</v>
      </c>
      <c r="B197">
        <v>12.612</v>
      </c>
      <c r="C197">
        <v>114.69</v>
      </c>
      <c r="D197">
        <f t="shared" si="2"/>
        <v>0.9093720266412939</v>
      </c>
    </row>
    <row r="198" spans="1:4" ht="12.75">
      <c r="A198">
        <v>9.4</v>
      </c>
      <c r="B198">
        <v>13.446</v>
      </c>
      <c r="C198">
        <v>136.03</v>
      </c>
      <c r="D198">
        <f t="shared" si="2"/>
        <v>1.0116763349695077</v>
      </c>
    </row>
    <row r="199" spans="1:4" ht="12.75">
      <c r="A199">
        <v>9.45</v>
      </c>
      <c r="B199">
        <v>13.904</v>
      </c>
      <c r="C199">
        <v>152.51</v>
      </c>
      <c r="D199">
        <f t="shared" si="2"/>
        <v>1.0968785960874567</v>
      </c>
    </row>
    <row r="200" spans="1:4" ht="12.75">
      <c r="A200">
        <v>9.5</v>
      </c>
      <c r="B200">
        <v>14.553</v>
      </c>
      <c r="C200">
        <v>119.93</v>
      </c>
      <c r="D200">
        <f t="shared" si="2"/>
        <v>0.8240912526626814</v>
      </c>
    </row>
    <row r="201" spans="1:4" ht="12.75">
      <c r="A201">
        <v>9.55</v>
      </c>
      <c r="B201">
        <v>15.535</v>
      </c>
      <c r="C201">
        <v>144.14</v>
      </c>
      <c r="D201">
        <f t="shared" si="2"/>
        <v>0.9278403604763437</v>
      </c>
    </row>
    <row r="202" spans="1:4" ht="12.75">
      <c r="A202">
        <v>9.6</v>
      </c>
      <c r="B202">
        <v>16.516</v>
      </c>
      <c r="C202">
        <v>186.06</v>
      </c>
      <c r="D202">
        <f t="shared" si="2"/>
        <v>1.126543957374667</v>
      </c>
    </row>
    <row r="203" spans="1:4" ht="12.75">
      <c r="A203">
        <v>9.65</v>
      </c>
      <c r="B203">
        <v>16.679</v>
      </c>
      <c r="C203">
        <v>226.01</v>
      </c>
      <c r="D203">
        <f t="shared" si="2"/>
        <v>1.3550572576293543</v>
      </c>
    </row>
    <row r="204" spans="1:4" ht="12.75">
      <c r="A204">
        <v>9.7</v>
      </c>
      <c r="B204">
        <v>16.858</v>
      </c>
      <c r="C204">
        <v>215.43</v>
      </c>
      <c r="D204">
        <f>C204/B204/10</f>
        <v>1.2779095978170603</v>
      </c>
    </row>
    <row r="205" spans="1:4" ht="12.75">
      <c r="A205">
        <v>9.75</v>
      </c>
      <c r="B205">
        <v>17.251</v>
      </c>
      <c r="C205">
        <v>215.21</v>
      </c>
      <c r="D205">
        <f>C205/B205/10</f>
        <v>1.2475218827894035</v>
      </c>
    </row>
    <row r="206" spans="1:4" ht="12.75">
      <c r="A206">
        <v>9.8</v>
      </c>
      <c r="B206">
        <v>17.46</v>
      </c>
      <c r="C206">
        <v>236.14</v>
      </c>
      <c r="D206">
        <f>C206/B206/10</f>
        <v>1.3524627720504008</v>
      </c>
    </row>
    <row r="207" spans="1:4" ht="12.75">
      <c r="A207">
        <v>9.85</v>
      </c>
      <c r="B207">
        <v>17.71</v>
      </c>
      <c r="C207">
        <v>254.46</v>
      </c>
      <c r="D207">
        <f>C207/B207/10</f>
        <v>1.436815358554489</v>
      </c>
    </row>
    <row r="208" spans="1:4" ht="12.75">
      <c r="A208">
        <v>9.9</v>
      </c>
      <c r="B208">
        <v>18.168</v>
      </c>
      <c r="C208">
        <v>261.68</v>
      </c>
      <c r="D208">
        <f>C208/B208/10</f>
        <v>1.4403346543372966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